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F:\0-教学材料\A-本科生教育\1-教学日历\教学日历-2024\"/>
    </mc:Choice>
  </mc:AlternateContent>
  <xr:revisionPtr revIDLastSave="0" documentId="13_ncr:1_{8760AF22-07BA-4934-B375-54F0FC737E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  <sheet name="授课统计" sheetId="5" r:id="rId2"/>
    <sheet name="选课情况" sheetId="4" r:id="rId3"/>
  </sheets>
  <definedNames>
    <definedName name="_xlnm._FilterDatabase" localSheetId="0" hidden="1">教学日历!$A$6:$J$46</definedName>
    <definedName name="_xlnm._FilterDatabase" localSheetId="2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alcChain.xml><?xml version="1.0" encoding="utf-8"?>
<calcChain xmlns="http://schemas.openxmlformats.org/spreadsheetml/2006/main">
  <c r="H9" i="5" l="1"/>
</calcChain>
</file>

<file path=xl/sharedStrings.xml><?xml version="1.0" encoding="utf-8"?>
<sst xmlns="http://schemas.openxmlformats.org/spreadsheetml/2006/main" count="2081" uniqueCount="728">
  <si>
    <t>《Pharmaceutics》课程教学日历</t>
  </si>
  <si>
    <t>选课课号：</t>
  </si>
  <si>
    <t>(2024-2025-2)-PHAR1125-06N033-1</t>
  </si>
  <si>
    <t>学期：</t>
  </si>
  <si>
    <t>2023-2024第二学期</t>
  </si>
  <si>
    <t>主讲教师</t>
  </si>
  <si>
    <t>崔京浩、陈华兵、邓益斌、唐永安、张晗</t>
  </si>
  <si>
    <t>授课对象（班级）</t>
  </si>
  <si>
    <t>2021级药学全英文班</t>
  </si>
  <si>
    <t>理论：</t>
  </si>
  <si>
    <t>学时</t>
  </si>
  <si>
    <t>实验：</t>
  </si>
  <si>
    <t>教材</t>
  </si>
  <si>
    <t>《Ansel’s Pharmaceutical Dosage Forms and Drug Delivery System》第9版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</si>
  <si>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</si>
  <si>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</si>
  <si>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</si>
  <si>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</si>
  <si>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</si>
  <si>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</si>
  <si>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</si>
  <si>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</si>
  <si>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</si>
  <si>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</si>
  <si>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</si>
  <si>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</si>
  <si>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</si>
  <si>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</si>
  <si>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</si>
  <si>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1.Introduction to Drugs and Pharmacy (1)</t>
  </si>
  <si>
    <t>301-1402</t>
  </si>
  <si>
    <t>崔京浩</t>
  </si>
  <si>
    <t>教授</t>
  </si>
  <si>
    <t>五</t>
  </si>
  <si>
    <t>1.Introduction to Drugs and Pharmacy (2)</t>
  </si>
  <si>
    <t>2.New Drug Development and Approval Process</t>
  </si>
  <si>
    <t>3. Current Good Manufacturing Practices and Current Good Compounding Practices</t>
  </si>
  <si>
    <t>4. Pharmaceutical and Formulation Considerations (1)</t>
  </si>
  <si>
    <t>4. Pharmaceutical and Formulation Considerations (2)</t>
  </si>
  <si>
    <t>5. Biopharmaceutical and Pharmacokinetic Considerations (1)</t>
  </si>
  <si>
    <t>5. Biopharmaceutical and Pharmacokinetic Considerations (2)</t>
  </si>
  <si>
    <t>5. Biopharmaceutical and Pharmacokinetic Considerations (3)</t>
  </si>
  <si>
    <t>13. Solutions (1)</t>
  </si>
  <si>
    <t>唐永安</t>
  </si>
  <si>
    <t>副教授</t>
  </si>
  <si>
    <t>13. Solutions (2)</t>
  </si>
  <si>
    <t>13. Solutions (3)</t>
  </si>
  <si>
    <t>三</t>
  </si>
  <si>
    <t>12. Suppositories,Inserts, and Sticks (1)</t>
  </si>
  <si>
    <t>12. Suppositories,Inserts, and Sticks (2)</t>
  </si>
  <si>
    <t>8. Tablets (1)</t>
  </si>
  <si>
    <r>
      <rPr>
        <sz val="10"/>
        <rFont val="宋体"/>
        <family val="3"/>
        <charset val="134"/>
      </rPr>
      <t>陈华兵</t>
    </r>
  </si>
  <si>
    <r>
      <rPr>
        <sz val="10"/>
        <rFont val="宋体"/>
        <family val="3"/>
        <charset val="134"/>
      </rPr>
      <t>教授</t>
    </r>
  </si>
  <si>
    <t>8. Tablets (2)</t>
  </si>
  <si>
    <t>8. Tablets (3)</t>
  </si>
  <si>
    <t>9. Solid Oral Modified-release Dosage Forms and Drug Delivery Systems (1)</t>
  </si>
  <si>
    <t>9. Solid Oral Modified-release Dosage Forms and Drug Delivery Systems (2)
10. Ointments, Creams, and Gels(1)</t>
  </si>
  <si>
    <t>10. Ointments, Creams, and Gels（2）</t>
  </si>
  <si>
    <t>11. Transdermal Drug Delivery System</t>
  </si>
  <si>
    <t>6. Powders and Granules (1)</t>
  </si>
  <si>
    <t>邓益斌</t>
  </si>
  <si>
    <r>
      <rPr>
        <sz val="10"/>
        <color indexed="8"/>
        <rFont val="宋体"/>
        <family val="3"/>
        <charset val="134"/>
      </rPr>
      <t>副教授</t>
    </r>
  </si>
  <si>
    <t>6. Powders and Granules (2)</t>
  </si>
  <si>
    <r>
      <rPr>
        <sz val="9"/>
        <rFont val="宋体"/>
        <family val="3"/>
        <charset val="134"/>
      </rPr>
      <t>邓益斌</t>
    </r>
  </si>
  <si>
    <r>
      <rPr>
        <sz val="9"/>
        <rFont val="宋体"/>
        <family val="3"/>
        <charset val="134"/>
      </rPr>
      <t>副教授</t>
    </r>
  </si>
  <si>
    <t>7. Capsules</t>
  </si>
  <si>
    <t>14. Disperse Systems(1)</t>
  </si>
  <si>
    <t>14. Disperse Systems (2)</t>
  </si>
  <si>
    <t>15. Parenterals (1)</t>
  </si>
  <si>
    <t>15. Parenterals (2)</t>
  </si>
  <si>
    <t>15. Parenterals (3)</t>
  </si>
  <si>
    <t>15. Parenterals (4)</t>
  </si>
  <si>
    <r>
      <rPr>
        <sz val="9"/>
        <rFont val="Times New Roman"/>
        <family val="1"/>
      </rPr>
      <t>17. Special solutions and Suspensions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</si>
  <si>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t>张晗</t>
  </si>
  <si>
    <r>
      <rPr>
        <sz val="9"/>
        <rFont val="Times New Roman"/>
        <family val="1"/>
      </rPr>
      <t>17. Special solutions and Suspensions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</si>
  <si>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t>18. Radiopharmaceuticals</t>
  </si>
  <si>
    <t>19. Products of Biotechnology</t>
  </si>
  <si>
    <t>20. Novel Dosage Forms and Drug Delivery Techonologies(1)</t>
  </si>
  <si>
    <t>20. Novel Dosage Forms and Drug Delivery Techonologies(2)</t>
  </si>
  <si>
    <t>学院院长：</t>
  </si>
  <si>
    <t>教研室主任：</t>
  </si>
  <si>
    <t>填表日期：</t>
  </si>
  <si>
    <t>2022-2023(2)医学部教师为本科生授课情况统计表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</si>
  <si>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</si>
  <si>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</si>
  <si>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</si>
  <si>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</si>
  <si>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</si>
  <si>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</si>
  <si>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</si>
  <si>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</si>
  <si>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</si>
  <si>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</si>
  <si>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医学院医学院</t>
  </si>
  <si>
    <t>06N033</t>
  </si>
  <si>
    <t>(2022-2023-2)-PHAR1125-06N033-1</t>
  </si>
  <si>
    <t>Pharmaceutics</t>
  </si>
  <si>
    <t>11N079</t>
  </si>
  <si>
    <t>陈华兵</t>
  </si>
  <si>
    <t>13D052</t>
  </si>
  <si>
    <t>19N070</t>
  </si>
  <si>
    <t>丁大伟</t>
  </si>
  <si>
    <t>合计</t>
  </si>
  <si>
    <t>课程性质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</si>
  <si>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</si>
  <si>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</si>
  <si>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</si>
  <si>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</si>
  <si>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</si>
  <si>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</si>
  <si>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</si>
  <si>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</si>
  <si>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</si>
  <si>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</si>
  <si>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已选人数</t>
  </si>
  <si>
    <t>课程归属单位</t>
  </si>
  <si>
    <t>(2022-2023-2)-PHAR1111-08N006-1</t>
  </si>
  <si>
    <t>大类基础课程</t>
  </si>
  <si>
    <t>Organic Chemistry</t>
  </si>
  <si>
    <t>08N006</t>
  </si>
  <si>
    <t>乔春华/何慧</t>
  </si>
  <si>
    <t>周一第1,2节{第1-17周};周一第3节{第1-17周};周三第1,2节{第1-15周};周三第3节{第1-15周}</t>
  </si>
  <si>
    <t>606幢6106;606幢6106;606幢6106;606幢6106</t>
  </si>
  <si>
    <t>医22药学全英文班</t>
  </si>
  <si>
    <t>90</t>
  </si>
  <si>
    <t/>
  </si>
  <si>
    <t>28</t>
  </si>
  <si>
    <t>药学院</t>
  </si>
  <si>
    <t>(2022-2023-2)-TCHP1072-18N099-1</t>
  </si>
  <si>
    <t>专业必修课程</t>
  </si>
  <si>
    <t>中药学</t>
  </si>
  <si>
    <t>18N099</t>
  </si>
  <si>
    <t>刘艳丽/钱培刚</t>
  </si>
  <si>
    <t>周二第1,2节{第1-17周};周五第7,8节{第1-15周}</t>
  </si>
  <si>
    <t>302幢2211;302幢2211</t>
  </si>
  <si>
    <t>医22中药</t>
  </si>
  <si>
    <t>63</t>
  </si>
  <si>
    <t>0</t>
  </si>
  <si>
    <t>36</t>
  </si>
  <si>
    <t>(2022-2023-2)-YXBG0004-010062-1</t>
  </si>
  <si>
    <t>跨专业选修课程</t>
  </si>
  <si>
    <t>拉丁语</t>
  </si>
  <si>
    <t>010062</t>
  </si>
  <si>
    <t>徐丽华</t>
  </si>
  <si>
    <t>周四第9,10节{第1-7周};周四第9,10节{第10-11周}</t>
  </si>
  <si>
    <t>301幢1115;301幢1115</t>
  </si>
  <si>
    <t>医22苏州医学院各专业</t>
  </si>
  <si>
    <t>18</t>
  </si>
  <si>
    <t>80</t>
  </si>
  <si>
    <t>(2022-2023-2)-BIOP1002-000066-1</t>
  </si>
  <si>
    <t>分子生物学（一）</t>
  </si>
  <si>
    <t>000066</t>
  </si>
  <si>
    <t>孙雄华</t>
  </si>
  <si>
    <t>周五第3,4节{第1-17周};周五第5,6节{第1-1周|单周}</t>
  </si>
  <si>
    <t>302幢2109;302幢2109</t>
  </si>
  <si>
    <t>医21生药</t>
  </si>
  <si>
    <t>54</t>
  </si>
  <si>
    <t>32</t>
  </si>
  <si>
    <t>(2022-2023-2)-BIOP1002-000066-1A</t>
  </si>
  <si>
    <t>周五第3,4节{第1-17周};周五第5,6节{第1-1周|单周};周四第5,6节{第13-14周};周四第7,8节{第13-14周};周四第9,10节{第13-14周}</t>
  </si>
  <si>
    <t>302幢2109;302幢2109;702幢2110;702幢2110;702幢2110</t>
  </si>
  <si>
    <t>(2022-2023-2)-BIOP1012-21N105-1</t>
  </si>
  <si>
    <t>专业选修课程</t>
  </si>
  <si>
    <t>抗生素</t>
  </si>
  <si>
    <t>21N105</t>
  </si>
  <si>
    <t>陆朦辰/张士磊</t>
  </si>
  <si>
    <t>周四第5,6节{第1-12周};周四第7节{第1-12周}</t>
  </si>
  <si>
    <t>302幢2203;302幢2203</t>
  </si>
  <si>
    <t>22</t>
  </si>
  <si>
    <t>(2022-2023-2)-CMIS1009-11N111-1</t>
  </si>
  <si>
    <t>公共基础课程</t>
  </si>
  <si>
    <t>11N111</t>
  </si>
  <si>
    <t>贵春山</t>
  </si>
  <si>
    <t>医21临床医学留学生班</t>
  </si>
  <si>
    <t>72</t>
  </si>
  <si>
    <t>38</t>
  </si>
  <si>
    <t>(2022-2023-2)-MEIM1008-030057-1</t>
  </si>
  <si>
    <t>药理学（二）</t>
  </si>
  <si>
    <t>030057</t>
  </si>
  <si>
    <t>张丽/孙晓辉/徐海东</t>
  </si>
  <si>
    <t>周一第3,4节{第1-17周};周二第1,2节{第1-8周}</t>
  </si>
  <si>
    <t>301幢1110;301幢1110</t>
  </si>
  <si>
    <t>医21医检</t>
  </si>
  <si>
    <t>48</t>
  </si>
  <si>
    <t>24</t>
  </si>
  <si>
    <t>13</t>
  </si>
  <si>
    <t>(2022-2023-2)-MEIM1008-030057-1A</t>
  </si>
  <si>
    <t>13D056</t>
  </si>
  <si>
    <t>徐海东</t>
  </si>
  <si>
    <t>周一第3,4节{第1-17周};周二第1,2节{第1-8周};周三第5,6节{第6-16周|双周};周三第7,8节{第6-16周|双周}</t>
  </si>
  <si>
    <t>301幢1110;301幢1110;404幢4115;404幢4115</t>
  </si>
  <si>
    <t>(2022-2023-2)-PHAR1064-010105-2</t>
  </si>
  <si>
    <t>药用植物学与生药学</t>
  </si>
  <si>
    <t>010105</t>
  </si>
  <si>
    <t>陆叶</t>
  </si>
  <si>
    <t>周一第1,2节{第1-17周};周四第1,2节{第1-11周}</t>
  </si>
  <si>
    <t>301幢1109;301幢1109</t>
  </si>
  <si>
    <t>医21药学1班,医21药学全英文班,医21整合药学</t>
  </si>
  <si>
    <t>107</t>
  </si>
  <si>
    <t>(2022-2023-2)-PHAR1064-010105-2A</t>
  </si>
  <si>
    <t>周一第1,2节{第1-17周};周四第1,2节{第1-11周};周四第5,6节{第5-17周|单周};周四第7节{第5-17周|单周}</t>
  </si>
  <si>
    <t>301幢1109;301幢1109;云轩楼1213;云轩楼1213</t>
  </si>
  <si>
    <t>医21药学全英文班</t>
  </si>
  <si>
    <t>26</t>
  </si>
  <si>
    <t>(2022-2023-2)-PHAR1064-010105-2B</t>
  </si>
  <si>
    <t>周一第1,2节{第1-17周};周四第1,2节{第1-11周};周四第5,6节{第4-14周|双周};周四第7节{第4-14周|双周}</t>
  </si>
  <si>
    <t>医21整合药学</t>
  </si>
  <si>
    <t>39</t>
  </si>
  <si>
    <t>(2022-2023-2)-PHAR1064-010105-2C</t>
  </si>
  <si>
    <t>周一第1,2节{第1-17周};周四第1,2节{第1-11周};周一第5,6节{第4-14周|双周};周一第7节{第4-14周|双周}</t>
  </si>
  <si>
    <t>医21药学1班</t>
  </si>
  <si>
    <t>14</t>
  </si>
  <si>
    <t>(2022-2023-2)-PHAR1064-010105-2D</t>
  </si>
  <si>
    <t>周一第1,2节{第1-17周};周四第1,2节{第1-11周};周三第5,6节{第4-14周|双周};周三第7节{第4-14周|双周}</t>
  </si>
  <si>
    <t>(2022-2023-2)-PHAR1071-020048-1</t>
  </si>
  <si>
    <t>药物合成</t>
  </si>
  <si>
    <t>020048</t>
  </si>
  <si>
    <t>朱永明/李环球</t>
  </si>
  <si>
    <t>周三第1,2节{第1-17周};周五第1,2节{第1-11周}</t>
  </si>
  <si>
    <t>301幢1312;301幢1312</t>
  </si>
  <si>
    <t>(2022-2023-2)-PHAR1071-020048-1A</t>
  </si>
  <si>
    <t>朱永明</t>
  </si>
  <si>
    <t>周三第1,2节{第1-17周};周五第1,2节{第1-11周};周一第5,6节{第5-17周};周一第7节{第5-17周}</t>
  </si>
  <si>
    <t>301幢1312;301幢1312;云轩楼1513;云轩楼1513</t>
  </si>
  <si>
    <t>(2022-2023-2)-PHAR1071-020048-1B</t>
  </si>
  <si>
    <t>周三第1,2节{第1-17周};周五第1,2节{第1-11周};周三第5,6节{第5-17周};周三第7节{第5-17周}</t>
  </si>
  <si>
    <t>(2022-2023-2)-PHAR1076-11N028-1</t>
  </si>
  <si>
    <t>药学英语</t>
  </si>
  <si>
    <t>11N028</t>
  </si>
  <si>
    <t>贾佳/应征/王洪枫/易玲/王文娟/李光英</t>
  </si>
  <si>
    <t>周一第9,10,11节{第1-6周};周一第9,10,11节{第10-15周}</t>
  </si>
  <si>
    <t>302幢2111;302幢2111</t>
  </si>
  <si>
    <t>医21生药,医21中药</t>
  </si>
  <si>
    <t>(2022-2023-2)-PHAR1076-11N028-2</t>
  </si>
  <si>
    <t>周三第9,10,11节{第1-6周};周三第9,10,11节{第10-15周}</t>
  </si>
  <si>
    <t>302幢2107;302幢2107</t>
  </si>
  <si>
    <t>医21药学1班,医21整合药学</t>
  </si>
  <si>
    <t>23</t>
  </si>
  <si>
    <t>(2022-2023-2)-PHAR1093-16D080-1</t>
  </si>
  <si>
    <t>微生物与免疫学</t>
  </si>
  <si>
    <t>16D080</t>
  </si>
  <si>
    <t>王媛/刘艳丽/郑毅然/陈燕</t>
  </si>
  <si>
    <t>周一第1,2节{第1-17周};周五第1,2节{第1-11周}</t>
  </si>
  <si>
    <t>302幢2209;302幢2209</t>
  </si>
  <si>
    <t>(2022-2023-2)-PHAR1093-16D080-2</t>
  </si>
  <si>
    <t>周一第3,4节{第1-10周};周五第3,4节{第1-17周}</t>
  </si>
  <si>
    <t>(2022-2023-2)-PHAR1094-16D080-1</t>
  </si>
  <si>
    <t>微生物与免疫学实验</t>
  </si>
  <si>
    <t>王媛/刘艳丽/郑毅然/陈燕/李光英</t>
  </si>
  <si>
    <t>周三第1,2节{第5-17周};周三第3节{第5-17周}</t>
  </si>
  <si>
    <t>404幢4406;404幢4406</t>
  </si>
  <si>
    <t>(2022-2023-2)-PHAR1094-16D080-2</t>
  </si>
  <si>
    <t>周四第5,6节{第5-16周};周四第7节{第5-16周}</t>
  </si>
  <si>
    <t>40</t>
  </si>
  <si>
    <t>(2022-2023-2)-PHAR1094-16D080-3</t>
  </si>
  <si>
    <t>周五第5,6节{第5-16周};周五第7节{第5-16周}</t>
  </si>
  <si>
    <t>42</t>
  </si>
  <si>
    <t>(2022-2023-2)-PHAR1094-16D080-4</t>
  </si>
  <si>
    <t>周一第5,6节{第5-17周};周一第7节{第5-17周}</t>
  </si>
  <si>
    <t>医21中药</t>
  </si>
  <si>
    <t>(2022-2023-2)-PHAR1097-SY0543-1</t>
  </si>
  <si>
    <t>药理学（四）</t>
  </si>
  <si>
    <t>SY0543</t>
  </si>
  <si>
    <t>蒋小岗/王洪枫/孙晓辉/徐海东</t>
  </si>
  <si>
    <t>周一第3,4节{第1-17周};周一第5,6节{第1-3周};周三第5,6节{第1-17周}</t>
  </si>
  <si>
    <t>302幢2301;302幢2301;302幢2301</t>
  </si>
  <si>
    <t>(2022-2023-2)-PHAR1098-SY0543-1</t>
  </si>
  <si>
    <t>药理学实验（四）</t>
  </si>
  <si>
    <t>周一第5,6节{第6-15周};周一第7,8节{第6-15周}</t>
  </si>
  <si>
    <t>404幢4121;404幢4121</t>
  </si>
  <si>
    <t>(2022-2023-2)-PHAR1107-050064-1</t>
  </si>
  <si>
    <t>大类基础课程、专业选修课程</t>
  </si>
  <si>
    <t>细胞与分子生物学</t>
  </si>
  <si>
    <t>050064</t>
  </si>
  <si>
    <t>章良/王义鹏/孙雄华</t>
  </si>
  <si>
    <t>周一第3,4节{第12-17周};周三第3,4节{第1-17周};周五第1,2节{第12-17周}</t>
  </si>
  <si>
    <t>301幢1109;301幢1109;301幢1109</t>
  </si>
  <si>
    <t>医21药学1班,医21整合药学,医21中药</t>
  </si>
  <si>
    <t>97</t>
  </si>
  <si>
    <t>(2022-2023-2)-PHAR1108-050064-1</t>
  </si>
  <si>
    <t>细胞与分子生物学实验</t>
  </si>
  <si>
    <t>周六第1,2节{第4-5周};周六第1,2节{第7-8周};周六第3,4节{第4-5周};周六第3,4节{第7-8周};周六第5,6节{第4-5周};周六第5,6节{第7-8周};周六第7,8节{第4-5周};周六第7,8节{第7-8周};周六第9节{第4-5周};周六第9节{第7-8周}</t>
  </si>
  <si>
    <t>云轩楼1202;云轩楼1202;云轩楼1202;云轩楼1202;云轩楼1202;云轩楼1202;云轩楼1202;云轩楼1202;云轩楼1202;云轩楼1202</t>
  </si>
  <si>
    <t>(2022-2023-2)-PHAR1108-050064-2</t>
  </si>
  <si>
    <t>周六第1,2节{第12-14周};周六第1,2节{第16-16周|双周};周六第3,4节{第12-14周};周六第3,4节{第16-16周|双周};周六第5,6节{第12-14周};周六第5,6节{第16-16周|双周};周六第7,8节{第12-14周};周六第7,8节{第16-16周|双周};周六第9节{第12-14周};周六第9节{第16-16周|双周}</t>
  </si>
  <si>
    <t>(2022-2023-2)-PHAR1108-050064-3</t>
  </si>
  <si>
    <t>周日第1,2节{第12-14周};周日第1,2节{第16-16周|双周};周日第3,4节{第12-14周};周日第3,4节{第16-16周|双周};周日第5,6节{第12-14周};周日第5,6节{第16-16周|双周};周日第7,8节{第12-14周};周日第7,8节{第16-16周|双周};周日第9节{第12-14周};周日第9节{第16-16周|双周}</t>
  </si>
  <si>
    <t>(2022-2023-2)-PHAR1115-19WZ15-1</t>
  </si>
  <si>
    <t>Microbiology &amp; Immunology</t>
  </si>
  <si>
    <t>19WZ15</t>
  </si>
  <si>
    <t>郑毅然/应征/王洪枫/滕昕辰/王媛/刘密</t>
  </si>
  <si>
    <t>周三第5,6节{第1-17周};周三第7节{第1-17周};周四第5,6节{第1-2周};周四第7节{第1-2周}</t>
  </si>
  <si>
    <t>301幢1104;301幢1104;301幢1104;301幢1104</t>
  </si>
  <si>
    <t>17</t>
  </si>
  <si>
    <t>(2022-2023-2)-PHAR1116-08D061-1</t>
  </si>
  <si>
    <t>Microbiology &amp; Immunology Experiments</t>
  </si>
  <si>
    <t>08D061</t>
  </si>
  <si>
    <t>邬珺超</t>
  </si>
  <si>
    <t>404幢4410;404幢4410</t>
  </si>
  <si>
    <t>(2022-2023-2)-PHAR1140-13N122-1</t>
  </si>
  <si>
    <t>Cellular &amp; Molecular Biology</t>
  </si>
  <si>
    <t>13N122</t>
  </si>
  <si>
    <t>滕昕辰/许国强/应征</t>
  </si>
  <si>
    <t>周三第3,4节{第1-17周};周五第3,4节{第1-11周}</t>
  </si>
  <si>
    <t>301幢1104;301幢1104</t>
  </si>
  <si>
    <t>(2022-2023-2)-PHAR1141-050064-1</t>
  </si>
  <si>
    <t>Cellular &amp; Molecular Biology Experiments</t>
  </si>
  <si>
    <t>周日第1,2节{第4-5周};周日第1,2节{第7-8周};周日第3,4节{第4-5周};周日第3,4节{第7-8周};周日第5,6节{第4-5周};周日第5,6节{第7-8周};周日第7,8节{第4-5周};周日第7,8节{第7-8周};周日第9节{第4-5周};周日第9节{第7-8周}</t>
  </si>
  <si>
    <t>(2022-2023-2)-PHAR1143-13N086-1</t>
  </si>
  <si>
    <t>Medicine Synthesis</t>
  </si>
  <si>
    <t>13N086</t>
  </si>
  <si>
    <t>何慧/敖桂珍/刘峰/李环球</t>
  </si>
  <si>
    <t>19</t>
  </si>
  <si>
    <t>(2022-2023-2)-PHAR1143-13N086-1A</t>
  </si>
  <si>
    <t>何慧</t>
  </si>
  <si>
    <t>周三第1,2节{第1-17周};周五第1,2节{第1-11周};周四第5,6节{第6-16周|双周};周四第7节{第6-16周|双周}</t>
  </si>
  <si>
    <t>301幢1104;301幢1104;云轩楼1513;云轩楼1513</t>
  </si>
  <si>
    <t>(2022-2023-2)-TCHP1047-010105-1</t>
  </si>
  <si>
    <t>药用植物学（一）</t>
  </si>
  <si>
    <t>周一第3,4节{第1-7周};周三第1,2节{第1-17周};周五第5,6节{第1-4周}</t>
  </si>
  <si>
    <t>301幢1301;301幢1301;301幢1301</t>
  </si>
  <si>
    <t>35</t>
  </si>
  <si>
    <t>(2022-2023-2)-TCHP1048-010105-1</t>
  </si>
  <si>
    <t>药用植物学实验（一）</t>
  </si>
  <si>
    <t>云轩楼1213;云轩楼1213</t>
  </si>
  <si>
    <t>(2022-2023-2)-TCHP1050-08N013-1</t>
  </si>
  <si>
    <t>中药化学实验</t>
  </si>
  <si>
    <t>08N013</t>
  </si>
  <si>
    <t>刘江云/张健/许琼明</t>
  </si>
  <si>
    <t>周四第5,6节{第7-15周};周四第7,8节{第7-15周}</t>
  </si>
  <si>
    <t>云轩楼1511;云轩楼1511</t>
  </si>
  <si>
    <t>(2022-2023-2)-TCHP1061-09N019-1</t>
  </si>
  <si>
    <t>药剂学（上）</t>
  </si>
  <si>
    <t>09N019</t>
  </si>
  <si>
    <t>曹青日/程丽芳/丁大伟</t>
  </si>
  <si>
    <t>周二第1,2节{第1-14周};周三第3,4节{第1-4周}</t>
  </si>
  <si>
    <t>301幢1413;301幢1413</t>
  </si>
  <si>
    <t>33</t>
  </si>
  <si>
    <t>(2022-2023-2)-TCHP1062-10D095-1</t>
  </si>
  <si>
    <t>药剂学实验（上）</t>
  </si>
  <si>
    <t>10D095</t>
  </si>
  <si>
    <t>程丽芳</t>
  </si>
  <si>
    <t>周五第5,6节{第8-14周};周五第7,8节{第8-14周};周五第9,10节{第8-10周|双周};周五第9节{第12-14周};周五第9节{第9-9周|单周}</t>
  </si>
  <si>
    <t>云轩楼1107;云轩楼1107;云轩楼1107;云轩楼1107;云轩楼1107</t>
  </si>
  <si>
    <t>(2022-2023-2)-TCHP1073-08N013-1</t>
  </si>
  <si>
    <t>中药化学</t>
  </si>
  <si>
    <t>刘江云/易玲/张健/许琼明/张秀莉</t>
  </si>
  <si>
    <t>周二第1,2节{第1-17周};周五第3,4节{第1-16周}</t>
  </si>
  <si>
    <t>301幢1301;301幢1301</t>
  </si>
  <si>
    <t>(2022-2023-2)-BIOP1016-050034-1</t>
  </si>
  <si>
    <t>生物制药设备</t>
  </si>
  <si>
    <t>050034</t>
  </si>
  <si>
    <t>周建芹</t>
  </si>
  <si>
    <t>周二第1,2节{第1-17周};周四第5,6节{第1-1周|单周}</t>
  </si>
  <si>
    <t>301幢1201;301幢1201</t>
  </si>
  <si>
    <t>医20生药</t>
  </si>
  <si>
    <t>(2022-2023-2)-BIOP1040-040147-1</t>
  </si>
  <si>
    <t>细胞工程制药</t>
  </si>
  <si>
    <t>040147</t>
  </si>
  <si>
    <t>王剑文</t>
  </si>
  <si>
    <t>周一第5,6节{第1-3周};周一第7节{第1-3周};周三第1,2节{第1-9周};周三第1,2节{第11-17周};周三第3节{第1-9周};周三第3节{第11-17周}</t>
  </si>
  <si>
    <t>301幢1201;301幢1201;301幢1201;301幢1201;301幢1201;301幢1201</t>
  </si>
  <si>
    <t>(2022-2023-2)-BIOP1041-040147-1</t>
  </si>
  <si>
    <t>细胞工程制药实验</t>
  </si>
  <si>
    <t>云轩楼1202;云轩楼1202</t>
  </si>
  <si>
    <t>(2022-2023-2)-BIOP1044-000048-1</t>
  </si>
  <si>
    <t>生物药品分析</t>
  </si>
  <si>
    <t>000048</t>
  </si>
  <si>
    <t>张经硕/李笃信</t>
  </si>
  <si>
    <t>周一第3,4节{第1-10周};周五第1,2节{第1-17周}</t>
  </si>
  <si>
    <t>(2022-2023-2)-BIOP1045-000048-1</t>
  </si>
  <si>
    <t>生物药品分析实验</t>
  </si>
  <si>
    <t>张经硕/徐明明</t>
  </si>
  <si>
    <t>周五第5,6节{第10-15周};周五第7,8节{第10-15周};周五第9,10节{第10-15周}</t>
  </si>
  <si>
    <t>云轩楼1207;云轩楼1207;云轩楼1207</t>
  </si>
  <si>
    <t>(2022-2023-2)-BIOP1048-050034-1</t>
  </si>
  <si>
    <t>生物制药工艺学</t>
  </si>
  <si>
    <t>周四第1,2节{第1-17周};周五第5,6节{第1-1周|单周}</t>
  </si>
  <si>
    <t>(2022-2023-2)-BIOP1049-050034-1</t>
  </si>
  <si>
    <t>生物制药工艺学实验</t>
  </si>
  <si>
    <t>周四第5,6节{第10-15周};周四第7,8节{第10-15周};周四第9,10节{第10-15周}</t>
  </si>
  <si>
    <t>云轩楼1201;云轩楼1201;云轩楼1201</t>
  </si>
  <si>
    <t>(2022-2023-2)-CLMB1043-030057-1</t>
  </si>
  <si>
    <t>临床药理学（二）</t>
  </si>
  <si>
    <t>张丽/高博/薛洁/张熠</t>
  </si>
  <si>
    <t>周二第9,10,11节{第1-6周};周二第9,10,11节{第10-15周}</t>
  </si>
  <si>
    <t>东教楼107;东教楼107</t>
  </si>
  <si>
    <t>医20临床"5+3"1班,医20临床"5+3"2班,医20临床"5+3"3班,医20临床"5+3"4班,医20临床"5+3"儿科,医20临床儿科,医20临床五年1班,医20临床五年2班,医20临床五年3班,医20临床五年定向班</t>
  </si>
  <si>
    <t>31</t>
  </si>
  <si>
    <t>(2022-2023-2)-PHAR1031-13N012-1</t>
  </si>
  <si>
    <t>科研设计与论文写作</t>
  </si>
  <si>
    <t>13N012</t>
  </si>
  <si>
    <t>许国强/许琼明</t>
  </si>
  <si>
    <t>周五第9,10节{第1-9周}</t>
  </si>
  <si>
    <t>301幢1109</t>
  </si>
  <si>
    <t>医20药学,医20药学全英文班,医20整合药学</t>
  </si>
  <si>
    <t>12</t>
  </si>
  <si>
    <t>(2022-2023-2)-PHAR1067-000063-1</t>
  </si>
  <si>
    <t>生物药剂学与药代动力学</t>
  </si>
  <si>
    <t>000063</t>
  </si>
  <si>
    <t>游本刚/程丽芳</t>
  </si>
  <si>
    <t>周三第7,8节{第6-6周|双周};周四第3,4节{第1-17周}</t>
  </si>
  <si>
    <t>301幢1205;301幢1205</t>
  </si>
  <si>
    <t>医20中药</t>
  </si>
  <si>
    <t>(2022-2023-2)-PHAR1067-000063-1A</t>
  </si>
  <si>
    <t>游本刚</t>
  </si>
  <si>
    <t>周三第7,8节{第6-6周|双周};周四第3,4节{第1-17周};周二第3,4节{第11-11周|单周};周二第5,6节{第11-13周};周二第7,8节{第11-13周};周二第9,10,11节{第11-11周|单周};周二第9,10节{第12-12周|双周}</t>
  </si>
  <si>
    <t>301幢1205;301幢1205;云轩楼1302;云轩楼1302;云轩楼1302;云轩楼1302;云轩楼1302</t>
  </si>
  <si>
    <t>(2022-2023-2)-PHAR1067-030178-1</t>
  </si>
  <si>
    <t>030178</t>
  </si>
  <si>
    <t>张学农/缪丽燕/程亮</t>
  </si>
  <si>
    <t>周二第1,2节{第1-17周};周四第3,4节{第1-1周|单周}</t>
  </si>
  <si>
    <t>301幢1203;301幢1209</t>
  </si>
  <si>
    <t>医20药学</t>
  </si>
  <si>
    <t>55</t>
  </si>
  <si>
    <t>(2022-2023-2)-PHAR1067-030178-1A</t>
  </si>
  <si>
    <t>10D097</t>
  </si>
  <si>
    <t>程亮</t>
  </si>
  <si>
    <t>周二第1,2节{第1-17周};周四第3,4节{第1-1周|单周};周三第3,4节{第13-13周|单周};周三第5,6节{第13-15周};周三第7,8节{第13-15周};周三第9,10,11节{第13-13周|单周};周三第9节{第14-14周|双周}</t>
  </si>
  <si>
    <t>301幢1203;301幢1209;云轩楼1302;云轩楼1302;云轩楼1302;云轩楼1302;云轩楼1302</t>
  </si>
  <si>
    <t>(2022-2023-2)-PHAR1067-030178-1B</t>
  </si>
  <si>
    <t>周二第1,2节{第1-17周};周四第3,4节{第1-1周|单周};周五第3,4节{第13-13周|单周};周五第5,6节{第13-15周};周五第7,8节{第13-15周};周五第9,10,11节{第13-13周|单周};周五第9节{第14-14周|双周}</t>
  </si>
  <si>
    <t>27</t>
  </si>
  <si>
    <t>(2022-2023-2)-PHAR1067-09N019-1</t>
  </si>
  <si>
    <t>曹青日/游本刚/丁大伟</t>
  </si>
  <si>
    <t>周一第1,2节{第1-17周};周三第5,6节{第1-2周}</t>
  </si>
  <si>
    <t>(2022-2023-2)-PHAR1067-09N019-1A</t>
  </si>
  <si>
    <t>曹青日</t>
  </si>
  <si>
    <t>周一第1,2节{第1-17周};周三第5,6节{第1-2周};周三第3,4节{第10-10周|双周};周三第5,6节{第10-12周};周三第7,8节{第10-12周};周三第9,10,11节{第10-10周|双周};周三第9节{第11-11周|单周}</t>
  </si>
  <si>
    <t>301幢1201;301幢1201;云轩楼1302;云轩楼1302;云轩楼1302;云轩楼1302;云轩楼1302</t>
  </si>
  <si>
    <t>(2022-2023-2)-PHAR1091-14N100-1</t>
  </si>
  <si>
    <t>Biopharmaceutics and Pharmacokinetics</t>
  </si>
  <si>
    <t>14N100</t>
  </si>
  <si>
    <t>阮建清/崔京浩/柯亨特/刘扬</t>
  </si>
  <si>
    <t>周三第1,2节{第1-17周};周四第3,4节{第1-2周}</t>
  </si>
  <si>
    <t>301幢1202;301幢1202</t>
  </si>
  <si>
    <t>医20药学全英文班</t>
  </si>
  <si>
    <t>(2022-2023-2)-PHAR1091-14N100-1A</t>
  </si>
  <si>
    <t>000051</t>
  </si>
  <si>
    <t>刘扬</t>
  </si>
  <si>
    <t>周三第1,2节{第1-17周};周四第3,4节{第1-2周};周二第3,4节{第8-8周|双周};周二第5,6节{第8-10周};周二第7,8节{第8-10周};周二第9,10,11节{第8-8周|双周};周二第9节{第9-9周|单周}</t>
  </si>
  <si>
    <t>301幢1202;301幢1202;云轩楼1302;云轩楼1302;云轩楼1302;云轩楼1302;云轩楼1302</t>
  </si>
  <si>
    <t>(2022-2023-2)-PHAR1103-020160-1</t>
  </si>
  <si>
    <t>药物分析（一）</t>
  </si>
  <si>
    <t>020160</t>
  </si>
  <si>
    <t>谢洪平/贵春山/张经硕/张海洋</t>
  </si>
  <si>
    <t>周一第1,2节{第1-17周};周二第3,4节{第15-17周};周四第1,2节{第1-17周}</t>
  </si>
  <si>
    <t>301幢1203;301幢1203;301幢1203</t>
  </si>
  <si>
    <t>56</t>
  </si>
  <si>
    <t>(2022-2023-2)-PHAR1104-020160-1</t>
  </si>
  <si>
    <t>药物分析实验（一）</t>
  </si>
  <si>
    <t>谢洪平/阮建清/贵春山/张经硕</t>
  </si>
  <si>
    <t>周一第5,6节{第5-10周};周一第5,6节{第12-16周};周一第7,8节{第5-10周};周一第7,8节{第12-16周};周一第9,10,11节{第12-16周}</t>
  </si>
  <si>
    <t>云轩楼1207;云轩楼1207;云轩楼1207;云轩楼1207;云轩楼1207</t>
  </si>
  <si>
    <t>(2022-2023-2)-PHAR1104-020160-2</t>
  </si>
  <si>
    <t>周四第5,6节{第5-10周};周四第5,6节{第12-16周};周四第7,8节{第5-10周};周四第7,8节{第12-16周};周四第9,10,11节{第12-16周}</t>
  </si>
  <si>
    <t>(2022-2023-2)-PHAR1105-030178-1</t>
  </si>
  <si>
    <t>药剂学</t>
  </si>
  <si>
    <t>张学农/曹青日/柯亨特/李盛亮</t>
  </si>
  <si>
    <t>周二第3,4节{第1-3周};周三第1,2节{第1-17周};周五第1,2节{第1-17周}</t>
  </si>
  <si>
    <t>(2022-2023-2)-PHAR1106-000051-1</t>
  </si>
  <si>
    <t>药剂学实验</t>
  </si>
  <si>
    <t>周一第5,6节{第5-15周};周一第7,8节{第5-15周};周一第9,10节{第5-15周}</t>
  </si>
  <si>
    <t>云轩楼1107;云轩楼1107;云轩楼1107</t>
  </si>
  <si>
    <t>(2022-2023-2)-PHAR1106-000051-2</t>
  </si>
  <si>
    <t>周四第5,6节{第5-15周};周四第7,8节{第5-15周};周四第9,10节{第5-15周}</t>
  </si>
  <si>
    <t>(2022-2023-2)-PHAR1123-12N069-1</t>
  </si>
  <si>
    <t>Pharmaceutical Analysis I</t>
  </si>
  <si>
    <t>12N069</t>
  </si>
  <si>
    <t>张真庆/汪维鹏/李笃信/阮建清/杨霜/邓泮</t>
  </si>
  <si>
    <t>周一第1,2节{第1-17周};周三第3,4节{第1-2周};周四第1,2节{第1-17周}</t>
  </si>
  <si>
    <t>301幢1202;301幢1202;301幢1202</t>
  </si>
  <si>
    <t>(2022-2023-2)-PHAR1124-020160-1</t>
  </si>
  <si>
    <t>Pharmaceutical Analysis Experiments I</t>
  </si>
  <si>
    <t>9</t>
  </si>
  <si>
    <t>(2022-2023-2)-PHAR1124-020160-2</t>
  </si>
  <si>
    <t>崔京浩/陈华兵/邓益斌/丁大伟</t>
  </si>
  <si>
    <t>周二第1,2节{第1-17周};周三第3,4节{第16-17周};周五第1,2节{第1-17周}</t>
  </si>
  <si>
    <t>(2022-2023-2)-PHAR1126-14D150-1</t>
  </si>
  <si>
    <t>Pharmaceutics Experiments</t>
  </si>
  <si>
    <t>14D150</t>
  </si>
  <si>
    <t>柯亨特</t>
  </si>
  <si>
    <t>(2022-2023-2)-PHAR1126-14D150-2</t>
  </si>
  <si>
    <t>(2022-2023-2)-PHAR1158-19D033-1</t>
  </si>
  <si>
    <t>呼吸系统药物</t>
  </si>
  <si>
    <t>19D033</t>
  </si>
  <si>
    <t>欧阳艺兰/邬珺超/叶娜/崔京浩/蒋小岗/周建芹/张健</t>
  </si>
  <si>
    <t>周一第1,2节{第1-3周};周二第1,2节{第1-3周};周二第3,4节{第1-3周};周三第1,2节{第1-3周};周三第3,4节{第1-3周};周四第1,2节{第1-3周};周四第3,4节{第1-3周};周五第1,2节{第1-3周};周五第3,4节{第1-3周}</t>
  </si>
  <si>
    <t>301幢1204;301幢1204;301幢1204;301幢1204;301幢1204;301幢1204;301幢1204;301幢1204;301幢1204</t>
  </si>
  <si>
    <t>医20整合药学</t>
  </si>
  <si>
    <t>37</t>
  </si>
  <si>
    <t>(2022-2023-2)-PHAR1159-19D033-1</t>
  </si>
  <si>
    <t>呼吸系统药物实验</t>
  </si>
  <si>
    <t>欧阳艺兰/张健/叶娜/邬珺超/程亮/蒋小岗</t>
  </si>
  <si>
    <t>周一第5,6节{第1-4周};周一第7节{第1-4周};周二第5,6节{第1-4周};周二第7节{第1-4周};周三第5,6节{第1-3周};周三第7节{第1-3周};周四第5,6节{第1-3周};周四第7节{第1-3周};周五第5,6节{第1-3周};周五第7节{第1-3周}</t>
  </si>
  <si>
    <t>;;;;;;;;;</t>
  </si>
  <si>
    <t>(2022-2023-2)-PHAR1160-050058-1</t>
  </si>
  <si>
    <t>中枢神经系统药物</t>
  </si>
  <si>
    <t>050058</t>
  </si>
  <si>
    <t>王燕/镇学初/叶娜/林芳/曹莉/孙雄华/徐海东/欧阳艺兰/唐永安</t>
  </si>
  <si>
    <t>周一第1,2节{第5-7周};周二第1,2节{第5-7周};周二第3,4节{第5-7周};周三第1,2节{第4-6周};周三第3,4节{第4-6周};周四第1,2节{第4-6周};周四第3,4节{第4-6周};周五第1,2节{第4-6周};周五第3,4节{第4-6周}</t>
  </si>
  <si>
    <t>(2022-2023-2)-PHAR1161-19D033-1</t>
  </si>
  <si>
    <t>中枢神经系统药物实验</t>
  </si>
  <si>
    <t>欧阳艺兰/黄斌/孙雄华/柯亨特/徐海东</t>
  </si>
  <si>
    <t>周一第5,6节{第5-7周};周一第7节{第5-7周};周二第5,6节{第5-7周};周二第7节{第5-7周};周三第5,6节{第4-6周};周三第7节{第4-6周};周四第5,6节{第4-7周};周四第7节{第4-7周};周五第5,6节{第4-7周};周五第7节{第4-7周}</t>
  </si>
  <si>
    <t>(2022-2023-2)-PHAR1162-020072-1</t>
  </si>
  <si>
    <t>泌尿与内分泌系统药物</t>
  </si>
  <si>
    <t>020072</t>
  </si>
  <si>
    <t>敖桂珍/曹青日/徐乃玉/张健</t>
  </si>
  <si>
    <t>周一第1,2节{第8-10周};周二第1,2节{第8-10周};周二第3,4节{第8-10周};周三第1,2节{第8-10周};周三第3,4节{第8-10周};周四第1,2节{第8-10周};周四第3,4节{第8-10周};周五第1,2节{第8-10周};周五第3,4节{第8-10周}</t>
  </si>
  <si>
    <t>(2022-2023-2)-PHAR1163-020072-1</t>
  </si>
  <si>
    <t>泌尿与内分泌系统药物实验</t>
  </si>
  <si>
    <t>敖桂珍/程亮/徐乃玉/张健</t>
  </si>
  <si>
    <t>周一第5,6节{第8-10周};周一第7节{第8-10周};周二第5,6节{第8-11周};周二第7节{第8-11周};周三第5,6节{第8-11周};周三第7节{第8-11周};周四第5,6节{第8-10周};周四第7节{第8-10周};周五第5,6节{第8-10周};周五第7节{第8-10周}</t>
  </si>
  <si>
    <t>(2022-2023-2)-PHAR1164-18N106-1</t>
  </si>
  <si>
    <t>抗感染药物</t>
  </si>
  <si>
    <t>18N106</t>
  </si>
  <si>
    <t>季兴跃/李环球/滕昕辰/刘扬/张海洋/郑超湳/许琼明</t>
  </si>
  <si>
    <t>周一第1,2节{第12-14周};周二第1,2节{第13-14周};周二第3,4节{第13-14周};周三第1,2节{第11-13周};周三第3,4节{第11-13周};周三第5,6节{第12-12周|双周};周三第7,8节{第12-12周|双周};周四第1,2节{第11-13周};周四第3,4节{第11-13周};周五第1,2节{第11-13周};周五第3,4节{第11-13周}</t>
  </si>
  <si>
    <t>301幢1204;301幢1204;301幢1204;301幢1204;301幢1204;301幢1204;301幢1204;301幢1204;301幢1204;301幢1204;301幢1204</t>
  </si>
  <si>
    <t>(2022-2023-2)-PHAR1165-18N106-1</t>
  </si>
  <si>
    <t>抗感染药物实验</t>
  </si>
  <si>
    <t>季兴跃/刘扬/张海洋/郑超湳</t>
  </si>
  <si>
    <t>周一第5,6节{第12-14周};周一第7节{第12-14周};周二第1,2节{第12-12周|双周};周二第3节{第12-12周|双周};周二第5,6节{第12-14周};周二第7节{第12-14周};周三第5,6节{第13-14周};周三第7节{第13-14周};周四第5,6节{第11-14周};周四第7节{第11-14周};周五第5,6节{第11-14周};周五第7节{第11-14周}</t>
  </si>
  <si>
    <t>;;;;;;;;;;;</t>
  </si>
  <si>
    <t>(2022-2023-2)-PHAR1166-20WZ09-1</t>
  </si>
  <si>
    <t>抗肿瘤药物</t>
  </si>
  <si>
    <t>20WZ09</t>
  </si>
  <si>
    <t>杨霜/徐明明/程丽芳</t>
  </si>
  <si>
    <t>周一第1,2节{第15-17周};周二第1,2节{第15-17周};周二第3,4节{第15-17周};周三第1,2节{第15-17周};周三第3,4节{第15-17周};周四第1,2节{第15-17周};周四第3,4节{第15-17周};周五第1,2节{第14-16周};周五第3,4节{第14-16周}</t>
  </si>
  <si>
    <t>(2022-2023-2)-PHAR1167-20WZ09-1</t>
  </si>
  <si>
    <t>抗肿瘤药物实验</t>
  </si>
  <si>
    <t>杨霜/谢洪平/欧阳艺兰/柯亨特</t>
  </si>
  <si>
    <t>周一第5,6节{第15-17周};周一第7节{第15-17周};周二第5,6节{第15-17周};周二第7节{第15-17周};周三第5,6节{第15-17周};周三第7节{第15-17周};周四第5,6节{第15-17周};周四第7节{第15-17周};周五第5,6节{第15-17周};周五第7节{第15-17周}</t>
  </si>
  <si>
    <t>(2022-2023-2)-TCHP1057-000073-1</t>
  </si>
  <si>
    <t>中药药理学</t>
  </si>
  <si>
    <t>000073</t>
  </si>
  <si>
    <t>曹莉</t>
  </si>
  <si>
    <t>周一第1,2节{第1-17周};周一第5,6节{第1-8周}</t>
  </si>
  <si>
    <t>(2022-2023-2)-TCHP1058-000073-1</t>
  </si>
  <si>
    <t>中药药理学实验</t>
  </si>
  <si>
    <t>周一第5,6节{第9-17周};周一第7节{第9-17周}</t>
  </si>
  <si>
    <t>云轩楼1302;云轩楼1302</t>
  </si>
  <si>
    <t>(2022-2023-2)-TCHP1067-000063-1</t>
  </si>
  <si>
    <t>中药药剂学</t>
  </si>
  <si>
    <t>游本刚/刘扬</t>
  </si>
  <si>
    <t>周二第3,4节{第1-10周};周二第3,4节{第12-17周};周三第5,6节{第3-5周};周五第1,2节{第1-17周}</t>
  </si>
  <si>
    <t>301幢1409;301幢1409;301幢1409;301幢1409</t>
  </si>
  <si>
    <t>(2022-2023-2)-TCHP1068-000063-1</t>
  </si>
  <si>
    <t>中药药剂学实验</t>
  </si>
  <si>
    <t>周二第5,6节{第5-10周};周二第5,6节{第14-17周};周二第7,8节{第5-10周};周二第7,8节{第14-17周};周二第9,10,11节{第7-10周};周二第9,10,11节{第14-17周}</t>
  </si>
  <si>
    <t>云轩楼1107;云轩楼1107;云轩楼1107;云轩楼1107;云轩楼1107;云轩楼1107</t>
  </si>
  <si>
    <t>(2022-2023-2)-TCHP1069-SY0504-1</t>
  </si>
  <si>
    <t>中药分析</t>
  </si>
  <si>
    <t>SY0504</t>
  </si>
  <si>
    <t>徐乃玉/张海洋/邓泮</t>
  </si>
  <si>
    <t>周三第3,4节{第1-11周};周四第1,2节{第1-17周}</t>
  </si>
  <si>
    <t>(2022-2023-2)-TCHP1070-SY0504-1</t>
  </si>
  <si>
    <t>中药分析实验</t>
  </si>
  <si>
    <t>徐乃玉/张海洋</t>
  </si>
  <si>
    <t>周三第3,4节{第13-15周};周三第5,6节{第9-15周};周三第7,8节{第9-15周};周三第9,10节{第13-15周}</t>
  </si>
  <si>
    <t>云轩楼1207;云轩楼1207;云轩楼1207;云轩楼1207</t>
  </si>
  <si>
    <t>(2022-2023-2)-BIOP1036-30WP80-1</t>
  </si>
  <si>
    <t>毕业论文（设计）</t>
  </si>
  <si>
    <t>30WP80</t>
  </si>
  <si>
    <t>医19生药</t>
  </si>
  <si>
    <t>+16</t>
  </si>
  <si>
    <t>(2022-2023-2)-PHAR1059-30WP80-1</t>
  </si>
  <si>
    <t>医19整合药学</t>
  </si>
  <si>
    <t>34</t>
  </si>
  <si>
    <t>(2022-2023-2)-PHAR1059-30WP80-2</t>
  </si>
  <si>
    <t>医19药学</t>
  </si>
  <si>
    <t>44</t>
  </si>
  <si>
    <t>(2022-2023-2)-PHAR1092-30WP80-1</t>
  </si>
  <si>
    <t>Graduation Thesis (Design)</t>
  </si>
  <si>
    <t>医19药学全英文班</t>
  </si>
  <si>
    <t>16</t>
  </si>
  <si>
    <t>(2022-2023-2)-TCHP1033-30WP80-1</t>
  </si>
  <si>
    <t>医19中药</t>
  </si>
  <si>
    <t>(2022-2023-2)-CLMB1013-SY0464-1</t>
  </si>
  <si>
    <t>药理学（一）</t>
  </si>
  <si>
    <t>SY0464</t>
  </si>
  <si>
    <t>高博/邬珺超/钱培刚</t>
  </si>
  <si>
    <t>周日第1,2节{第1-16周};周日第3,4节{第1-16周}</t>
  </si>
  <si>
    <t>606幢6113;606幢6113</t>
  </si>
  <si>
    <t>周末单开班</t>
  </si>
  <si>
    <t>1</t>
  </si>
  <si>
    <t>(2022-2023-2)-CLMB1013-SY0464-1A</t>
  </si>
  <si>
    <t>高博</t>
  </si>
  <si>
    <t>周日第1,2节{第1-16周};周日第3,4节{第1-16周};周日第5,6节{第7-16周};周日第7,8节{第7-16周}</t>
  </si>
  <si>
    <t>606幢6113;606幢6113;404幢4115;404幢4115</t>
  </si>
  <si>
    <t>(2022-2023-2)-CLMB1013-SY0464-1B</t>
  </si>
  <si>
    <t>606幢6113;606幢6113;404幢4121;404幢4121</t>
  </si>
  <si>
    <t>(2022-2023-2)-MEIM1008-16D086-1</t>
  </si>
  <si>
    <t>16D086</t>
  </si>
  <si>
    <t>郑超湳/徐海东/李佳斌</t>
  </si>
  <si>
    <t>周日第1,2节{第1-14周};周日第3,4节{第1-14周}</t>
  </si>
  <si>
    <t>606幢6106;606幢6106</t>
  </si>
  <si>
    <t>(2022-2023-2)-MEIM1008-16D086-1A</t>
  </si>
  <si>
    <t>郑超湳</t>
  </si>
  <si>
    <t>周日第1,2节{第1-14周};周日第3,4节{第1-14周};周日第5,6节{第8-14周};周日第7,8节{第8-14周}</t>
  </si>
  <si>
    <t>606幢6106;606幢6106;404幢4125;404幢4125</t>
  </si>
  <si>
    <t>(2022-2023-2)-00301111-010105-1</t>
  </si>
  <si>
    <t>公共选修课程</t>
  </si>
  <si>
    <t>药用植物学</t>
  </si>
  <si>
    <t>周二第7,8节{第1-17周}</t>
  </si>
  <si>
    <t>东教楼402</t>
  </si>
  <si>
    <t>(2022-2023-2)-00301128-10D001-1</t>
  </si>
  <si>
    <t>中医学概论</t>
  </si>
  <si>
    <t>10D001</t>
  </si>
  <si>
    <t>曹碧茵</t>
  </si>
  <si>
    <t>东教楼110</t>
  </si>
  <si>
    <t>(2022-2023-2)-00301128-10D001-2</t>
  </si>
  <si>
    <t>周一第7,8节{第1-17周}</t>
  </si>
  <si>
    <t>1003幢3102</t>
  </si>
  <si>
    <t>100</t>
  </si>
  <si>
    <t>(2022-2023-2)-CX301003-19N056-1</t>
  </si>
  <si>
    <t>通识选修课程</t>
  </si>
  <si>
    <t>药学创新实验训练</t>
  </si>
  <si>
    <t>19N056</t>
  </si>
  <si>
    <t>张秀莉/李环球/刘帆</t>
  </si>
  <si>
    <t>周四第9,10节{第1-17周}</t>
  </si>
  <si>
    <t>1002幢2103</t>
  </si>
  <si>
    <t>(2022-2023-2)-TX304001-030107-1</t>
  </si>
  <si>
    <t>名贵中药的鉴别与应用</t>
  </si>
  <si>
    <t>030107</t>
  </si>
  <si>
    <t>张健</t>
  </si>
  <si>
    <t>东教楼102</t>
  </si>
  <si>
    <t>49</t>
  </si>
  <si>
    <t>(2022-2023-2)-TX304001-030107-2</t>
  </si>
  <si>
    <t>周五第9,10节{第1-17周}</t>
  </si>
  <si>
    <t>1002幢2101</t>
  </si>
  <si>
    <t>50</t>
  </si>
  <si>
    <t>(2022-2023-2)-TX305003-10D095-1</t>
  </si>
  <si>
    <t>健康与药物通识</t>
  </si>
  <si>
    <t>程丽芳/钱培刚/郭正清</t>
  </si>
  <si>
    <t>东教楼105</t>
  </si>
  <si>
    <t>(2022-2023-2)-TX305003-10D095-3</t>
  </si>
  <si>
    <t>周四第7,8节{第1-17周}</t>
  </si>
  <si>
    <t>1A107</t>
  </si>
  <si>
    <t>(2022-2023-2)-TX305003-10D095-4</t>
  </si>
  <si>
    <t>(2022-2023-2)-TX305006-SY0481-1</t>
  </si>
  <si>
    <t>美容药物学</t>
  </si>
  <si>
    <t>SY0481</t>
  </si>
  <si>
    <t>胡延维</t>
  </si>
  <si>
    <t>博远楼204</t>
  </si>
  <si>
    <t>(2022-2023-2)-TX305006-SY0481-2</t>
  </si>
  <si>
    <t>1004幢4203</t>
  </si>
  <si>
    <t>(2022-2023-2)-TX305008-030107-3</t>
  </si>
  <si>
    <t>中药入门及保健应用</t>
  </si>
  <si>
    <t>周三第9,10节{第1-17周}</t>
  </si>
  <si>
    <t>东教楼106</t>
  </si>
  <si>
    <t>(2022-2023-2)-TX305008-18N099-1</t>
  </si>
  <si>
    <t>刘艳丽</t>
  </si>
  <si>
    <t>周二第9,10节{第1-17周}</t>
  </si>
  <si>
    <t>1002幢2102</t>
  </si>
  <si>
    <t>(2022-2023-2)-TX305014-030067-1</t>
  </si>
  <si>
    <t>合理用药与健康生活</t>
  </si>
  <si>
    <t>030067</t>
  </si>
  <si>
    <t>牟英</t>
  </si>
  <si>
    <t>21</t>
  </si>
  <si>
    <t>(2022-2023-2)-TX305014-030067-2</t>
  </si>
  <si>
    <t>1A108</t>
  </si>
  <si>
    <t>(2022-2023-2)-TX305014-030067-3</t>
  </si>
  <si>
    <t>1002幢2305</t>
  </si>
  <si>
    <t>(2022-2023-2)-YT301100-18N106-1</t>
  </si>
  <si>
    <t>新生研讨课程</t>
  </si>
  <si>
    <t>化学小分子药物的前世今生</t>
  </si>
  <si>
    <t>季兴跃/黄斌/孙元军</t>
  </si>
  <si>
    <t>301幢1202</t>
  </si>
  <si>
    <t>停开</t>
  </si>
  <si>
    <t>(2022-2023-2)-PHAR1064-010105-1</t>
  </si>
  <si>
    <t>周三第9,10,11节{第1-9周};周三第9,10,11节{第16-17周};周四第9,10节{第1-12周}</t>
  </si>
  <si>
    <t>(2022-2023-2)-PHAR1064-010105-1A</t>
  </si>
  <si>
    <t>周三第9,10,11节{第1-9周};周三第9,10,11节{第16-17周};周四第9,10节{第1-12周};周三第9,10,11节{第10-15周}</t>
  </si>
  <si>
    <t>301幢1203;301幢1203;301幢1203;云轩楼1213</t>
  </si>
  <si>
    <t>(2022-2023-2)-PHAR1145-08N013-1</t>
  </si>
  <si>
    <t>有机波谱解析</t>
  </si>
  <si>
    <t>刘江云/张健/张秀莉</t>
  </si>
  <si>
    <t>周二第9,10,11节{第1-17周}</t>
  </si>
  <si>
    <t>301幢1111</t>
  </si>
  <si>
    <t>医21生药,医21药学1班,医21药学全英文班,医21整合药学,医21中药</t>
  </si>
  <si>
    <t>6</t>
  </si>
  <si>
    <t>(2022-2023-2)-BSDC3011-16D086-1</t>
  </si>
  <si>
    <t>药理学（五）</t>
  </si>
  <si>
    <t>周二第5,6节{第1-1周|单周};周二第7节{第1-1周|单周};周四第5,6节{第1-17周};周四第7节{第1-17周}</t>
  </si>
  <si>
    <t>301幢1308;301幢1308;301幢1312;301幢1312</t>
  </si>
  <si>
    <t>医20生技巴斯德英才班</t>
  </si>
  <si>
    <t>2</t>
  </si>
  <si>
    <t>(2022-2023-2)-BSDC3011-16D086-1A</t>
  </si>
  <si>
    <t>周二第5,6节{第1-1周|单周};周二第7节{第1-1周|单周};周四第5,6节{第1-17周};周四第7节{第1-17周};周二第5,6节{第7-17周|单周};周二第7,8节{第7-17周|单周}</t>
  </si>
  <si>
    <t>301幢1308;301幢1308;301幢1312;301幢1312;404幢4115;404幢4115</t>
  </si>
  <si>
    <t>(2022-2023-2)-PHAR1027-030057-1</t>
  </si>
  <si>
    <t>临床药理学（一）</t>
  </si>
  <si>
    <t>张丽/薛洁/张熠/郑龙太/郑超湳</t>
  </si>
  <si>
    <t>周六第1,2节{第1-5周};周六第1,2节{第7-17周|单周};周六第3节{第1-5周};周六第3节{第7-17周|单周}</t>
  </si>
  <si>
    <t>301幢1109;301幢1109;301幢1109;301幢1109</t>
  </si>
  <si>
    <t>医20药学,医20整合药学,医20中药</t>
  </si>
  <si>
    <t>(2022-2023-2)-PHAR1027-030057-1A</t>
  </si>
  <si>
    <t>张丽</t>
  </si>
  <si>
    <t>周六第1,2节{第1-5周};周六第1,2节{第7-17周|单周};周六第3节{第1-5周};周六第3节{第7-17周|单周};周六第1,2节{第8-16周|双周};周六第3,4节{第8-16周|双周}</t>
  </si>
  <si>
    <t>301幢1109;301幢1109;301幢1109;301幢1109;404幢4121;404幢4121</t>
  </si>
  <si>
    <t>医20整合药学,医20中药</t>
  </si>
  <si>
    <t>(2022-2023-2)-PHAR1027-030057-1B</t>
  </si>
  <si>
    <t>301幢1109;301幢1109;301幢1109;301幢1109;404幢4125;404幢4125</t>
  </si>
  <si>
    <t>(2022-2023-2)-PHAR1052-SY0504-1</t>
  </si>
  <si>
    <t>药典色谱分析实验</t>
  </si>
  <si>
    <t>徐乃玉</t>
  </si>
  <si>
    <t>周日第5,6节{第1-13周};周日第7节{第1-13周}</t>
  </si>
  <si>
    <t>云轩楼1207;云轩楼1207</t>
  </si>
  <si>
    <t>医20药学,医20整合药学</t>
  </si>
  <si>
    <t>(2022-2023-2)-PHAR1110-14N100-1</t>
  </si>
  <si>
    <t>药物色质联用分析</t>
  </si>
  <si>
    <t>阮建清/李笃信</t>
  </si>
  <si>
    <t>周一第3,4节{第1-17周}</t>
  </si>
  <si>
    <t>301幢1211</t>
  </si>
  <si>
    <t>3</t>
  </si>
  <si>
    <t>(2022-2023-2)-PHAR1131-14N100-1</t>
  </si>
  <si>
    <t>Chromatography-Mass Spectrometry for Drug Analysis</t>
  </si>
  <si>
    <t>5</t>
  </si>
  <si>
    <t>(2022-2023-2)-YXBG0025-SY0464-1</t>
  </si>
  <si>
    <t>高博/钱培刚/薛洁/张熠</t>
  </si>
  <si>
    <t>301幢1209;301幢1209</t>
  </si>
  <si>
    <t>医20苏州医学院各专业</t>
  </si>
  <si>
    <t>(2022-2023-2)-TX305003-10D095-2</t>
  </si>
  <si>
    <t>周四第5,6节{第1-17周}</t>
  </si>
  <si>
    <t>三</t>
    <phoneticPr fontId="23" type="noConversion"/>
  </si>
  <si>
    <t>1-2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</si>
</sst>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 applyFill="0" applyBorder="0" applyProtection="0">
      <alignment horizontal="left" indent="1"/>
    </xf>
    <xf numFmtId="0" fontId="20" fillId="0" borderId="0"/>
    <xf numFmtId="0" fontId="20" fillId="0" borderId="0"/>
  </cellStyleXfs>
  <cellXfs count="1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20" fillId="0" borderId="0" xfId="2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20" fillId="0" borderId="0" xfId="2" applyAlignment="1">
      <alignment horizontal="center" vertical="center"/>
    </xf>
    <xf numFmtId="0" fontId="20" fillId="0" borderId="0" xfId="2">
      <alignment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20" fillId="0" borderId="1" xfId="2" applyBorder="1" applyAlignment="1">
      <alignment horizontal="left" vertical="center"/>
    </xf>
    <xf numFmtId="0" fontId="20" fillId="0" borderId="1" xfId="2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20" fillId="0" borderId="1" xfId="2" applyBorder="1">
      <alignment vertical="center"/>
    </xf>
    <xf numFmtId="0" fontId="9" fillId="0" borderId="0" xfId="2" applyFont="1">
      <alignment vertical="center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horizontal="left" vertical="center" shrinkToFit="1"/>
    </xf>
    <xf numFmtId="49" fontId="10" fillId="0" borderId="0" xfId="2" applyNumberFormat="1" applyFont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10" fillId="0" borderId="0" xfId="2" applyFont="1">
      <alignment vertical="center"/>
    </xf>
    <xf numFmtId="49" fontId="9" fillId="0" borderId="4" xfId="2" applyNumberFormat="1" applyFont="1" applyBorder="1" applyAlignment="1">
      <alignment horizontal="center" vertical="center" wrapText="1"/>
    </xf>
    <xf numFmtId="49" fontId="9" fillId="0" borderId="8" xfId="2" applyNumberFormat="1" applyFont="1" applyBorder="1" applyAlignment="1">
      <alignment horizontal="right" vertical="center" wrapText="1"/>
    </xf>
    <xf numFmtId="49" fontId="9" fillId="0" borderId="11" xfId="2" applyNumberFormat="1" applyFont="1" applyBorder="1" applyAlignment="1">
      <alignment horizontal="right" vertical="center" wrapText="1"/>
    </xf>
    <xf numFmtId="49" fontId="9" fillId="0" borderId="14" xfId="2" applyNumberFormat="1" applyFont="1" applyBorder="1" applyAlignment="1">
      <alignment horizontal="center" vertical="center" wrapText="1"/>
    </xf>
    <xf numFmtId="49" fontId="9" fillId="0" borderId="15" xfId="2" applyNumberFormat="1" applyFont="1" applyBorder="1" applyAlignment="1">
      <alignment vertical="center" shrinkToFit="1"/>
    </xf>
    <xf numFmtId="0" fontId="9" fillId="0" borderId="3" xfId="2" applyFont="1" applyBorder="1" applyAlignment="1">
      <alignment horizontal="center" vertical="center" wrapText="1"/>
    </xf>
    <xf numFmtId="176" fontId="9" fillId="0" borderId="4" xfId="2" applyNumberFormat="1" applyFont="1" applyBorder="1" applyAlignment="1">
      <alignment horizontal="left" vertical="center" shrinkToFit="1"/>
    </xf>
    <xf numFmtId="49" fontId="9" fillId="0" borderId="4" xfId="2" applyNumberFormat="1" applyFont="1" applyBorder="1" applyAlignment="1">
      <alignment horizontal="center" vertical="center" shrinkToFit="1"/>
    </xf>
    <xf numFmtId="49" fontId="9" fillId="0" borderId="18" xfId="2" applyNumberFormat="1" applyFont="1" applyBorder="1" applyAlignment="1">
      <alignment horizontal="center" vertical="center" wrapText="1" shrinkToFit="1"/>
    </xf>
    <xf numFmtId="49" fontId="9" fillId="0" borderId="18" xfId="2" applyNumberFormat="1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176" fontId="13" fillId="0" borderId="1" xfId="2" applyNumberFormat="1" applyFont="1" applyBorder="1" applyAlignment="1">
      <alignment horizontal="left" vertical="center" wrapText="1" shrinkToFit="1"/>
    </xf>
    <xf numFmtId="49" fontId="13" fillId="0" borderId="1" xfId="2" applyNumberFormat="1" applyFont="1" applyBorder="1" applyAlignment="1">
      <alignment horizontal="center" vertical="center" wrapText="1" shrinkToFit="1"/>
    </xf>
    <xf numFmtId="49" fontId="13" fillId="0" borderId="1" xfId="2" applyNumberFormat="1" applyFont="1" applyBorder="1" applyAlignment="1">
      <alignment horizontal="left" vertical="center" wrapText="1" shrinkToFit="1"/>
    </xf>
    <xf numFmtId="0" fontId="14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76" fontId="13" fillId="0" borderId="1" xfId="2" applyNumberFormat="1" applyFont="1" applyBorder="1" applyAlignment="1">
      <alignment horizontal="center" vertical="center" wrapText="1" shrinkToFit="1"/>
    </xf>
    <xf numFmtId="58" fontId="10" fillId="0" borderId="1" xfId="2" applyNumberFormat="1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10" fillId="0" borderId="20" xfId="2" applyFont="1" applyBorder="1" applyAlignment="1">
      <alignment horizontal="center" vertical="center" wrapText="1"/>
    </xf>
    <xf numFmtId="58" fontId="10" fillId="0" borderId="1" xfId="2" applyNumberFormat="1" applyFont="1" applyBorder="1">
      <alignment vertical="center"/>
    </xf>
    <xf numFmtId="49" fontId="10" fillId="0" borderId="1" xfId="2" applyNumberFormat="1" applyFont="1" applyBorder="1" applyAlignment="1">
      <alignment horizontal="center" vertical="center" shrinkToFit="1"/>
    </xf>
    <xf numFmtId="0" fontId="10" fillId="0" borderId="0" xfId="2" applyFont="1" applyAlignment="1">
      <alignment horizontal="left" vertical="center"/>
    </xf>
    <xf numFmtId="0" fontId="10" fillId="0" borderId="9" xfId="2" applyFont="1" applyBorder="1" applyAlignment="1">
      <alignment horizontal="center" vertical="center" wrapText="1"/>
    </xf>
    <xf numFmtId="49" fontId="9" fillId="0" borderId="22" xfId="2" applyNumberFormat="1" applyFont="1" applyBorder="1" applyAlignment="1">
      <alignment vertical="center" wrapText="1"/>
    </xf>
    <xf numFmtId="49" fontId="10" fillId="0" borderId="12" xfId="2" applyNumberFormat="1" applyFont="1" applyBorder="1" applyAlignment="1">
      <alignment horizontal="center" vertical="center" wrapText="1"/>
    </xf>
    <xf numFmtId="49" fontId="9" fillId="0" borderId="23" xfId="2" applyNumberFormat="1" applyFont="1" applyBorder="1" applyAlignment="1">
      <alignment vertical="center" wrapText="1"/>
    </xf>
    <xf numFmtId="0" fontId="10" fillId="0" borderId="16" xfId="2" applyFont="1" applyBorder="1" applyAlignment="1">
      <alignment horizontal="center" vertical="center" wrapText="1"/>
    </xf>
    <xf numFmtId="49" fontId="10" fillId="0" borderId="24" xfId="2" applyNumberFormat="1" applyFont="1" applyBorder="1" applyAlignment="1">
      <alignment horizontal="center" vertical="center" wrapText="1"/>
    </xf>
    <xf numFmtId="49" fontId="9" fillId="0" borderId="25" xfId="2" applyNumberFormat="1" applyFont="1" applyBorder="1" applyAlignment="1">
      <alignment horizontal="center" vertical="center" wrapText="1"/>
    </xf>
    <xf numFmtId="49" fontId="13" fillId="0" borderId="26" xfId="2" applyNumberFormat="1" applyFont="1" applyBorder="1" applyAlignment="1">
      <alignment horizontal="left" vertical="center" wrapText="1"/>
    </xf>
    <xf numFmtId="49" fontId="13" fillId="0" borderId="26" xfId="2" applyNumberFormat="1" applyFont="1" applyBorder="1" applyAlignment="1">
      <alignment horizontal="center" vertical="center" wrapText="1"/>
    </xf>
    <xf numFmtId="49" fontId="13" fillId="0" borderId="27" xfId="2" applyNumberFormat="1" applyFont="1" applyBorder="1" applyAlignment="1">
      <alignment horizontal="left" vertical="center" wrapText="1"/>
    </xf>
    <xf numFmtId="49" fontId="13" fillId="0" borderId="0" xfId="2" applyNumberFormat="1" applyFont="1" applyAlignment="1">
      <alignment horizontal="left" vertical="center" wrapText="1"/>
    </xf>
    <xf numFmtId="49" fontId="8" fillId="0" borderId="1" xfId="2" quotePrefix="1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" fillId="0" borderId="1" xfId="4" quotePrefix="1" applyFont="1" applyBorder="1" applyAlignment="1">
      <alignment vertical="center"/>
    </xf>
    <xf numFmtId="49" fontId="24" fillId="0" borderId="1" xfId="2" applyNumberFormat="1" applyFont="1" applyBorder="1" applyAlignment="1">
      <alignment horizontal="center" vertical="center" wrapText="1" shrinkToFit="1"/>
    </xf>
    <xf numFmtId="0" fontId="10" fillId="0" borderId="0" xfId="2" applyFont="1" applyAlignment="1">
      <alignment horizontal="center" vertical="center" wrapText="1"/>
    </xf>
    <xf numFmtId="58" fontId="10" fillId="0" borderId="0" xfId="2" applyNumberFormat="1" applyFont="1">
      <alignment vertical="center"/>
    </xf>
    <xf numFmtId="49" fontId="13" fillId="0" borderId="0" xfId="2" applyNumberFormat="1" applyFont="1" applyAlignment="1">
      <alignment horizontal="center" vertical="center" wrapText="1" shrinkToFit="1"/>
    </xf>
    <xf numFmtId="0" fontId="15" fillId="0" borderId="0" xfId="2" applyFont="1" applyAlignment="1">
      <alignment vertical="center" wrapText="1"/>
    </xf>
    <xf numFmtId="49" fontId="13" fillId="0" borderId="0" xfId="2" applyNumberFormat="1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0" fillId="0" borderId="28" xfId="2" applyFont="1" applyBorder="1" applyAlignment="1">
      <alignment horizontal="center" vertical="center" wrapText="1"/>
    </xf>
    <xf numFmtId="58" fontId="10" fillId="0" borderId="29" xfId="2" applyNumberFormat="1" applyFont="1" applyBorder="1">
      <alignment vertical="center"/>
    </xf>
    <xf numFmtId="49" fontId="13" fillId="0" borderId="29" xfId="2" applyNumberFormat="1" applyFont="1" applyBorder="1" applyAlignment="1">
      <alignment horizontal="center" vertical="center" wrapText="1" shrinkToFit="1"/>
    </xf>
    <xf numFmtId="49" fontId="13" fillId="0" borderId="29" xfId="2" applyNumberFormat="1" applyFont="1" applyBorder="1" applyAlignment="1">
      <alignment horizontal="left" vertical="center" wrapText="1" shrinkToFit="1"/>
    </xf>
    <xf numFmtId="0" fontId="15" fillId="0" borderId="29" xfId="2" applyFont="1" applyBorder="1" applyAlignment="1">
      <alignment vertical="center" wrapText="1"/>
    </xf>
    <xf numFmtId="49" fontId="13" fillId="0" borderId="29" xfId="2" applyNumberFormat="1" applyFont="1" applyBorder="1" applyAlignment="1">
      <alignment horizontal="center" vertical="center" wrapText="1"/>
    </xf>
    <xf numFmtId="0" fontId="18" fillId="0" borderId="29" xfId="2" applyFont="1" applyBorder="1" applyAlignment="1">
      <alignment horizontal="center" vertical="center"/>
    </xf>
    <xf numFmtId="49" fontId="13" fillId="0" borderId="30" xfId="2" applyNumberFormat="1" applyFont="1" applyBorder="1" applyAlignment="1">
      <alignment horizontal="left" vertical="center" wrapText="1"/>
    </xf>
    <xf numFmtId="0" fontId="10" fillId="3" borderId="7" xfId="2" applyFont="1" applyFill="1" applyBorder="1" applyAlignment="1">
      <alignment horizontal="center" vertical="center" wrapText="1"/>
    </xf>
    <xf numFmtId="176" fontId="13" fillId="3" borderId="1" xfId="2" applyNumberFormat="1" applyFont="1" applyFill="1" applyBorder="1" applyAlignment="1">
      <alignment horizontal="left" vertical="center" wrapText="1" shrinkToFit="1"/>
    </xf>
    <xf numFmtId="49" fontId="13" fillId="3" borderId="1" xfId="2" applyNumberFormat="1" applyFont="1" applyFill="1" applyBorder="1" applyAlignment="1">
      <alignment horizontal="center" vertical="center" wrapText="1" shrinkToFit="1"/>
    </xf>
    <xf numFmtId="49" fontId="13" fillId="3" borderId="1" xfId="2" applyNumberFormat="1" applyFont="1" applyFill="1" applyBorder="1" applyAlignment="1">
      <alignment horizontal="left" vertical="center" wrapText="1" shrinkToFit="1"/>
    </xf>
    <xf numFmtId="0" fontId="15" fillId="3" borderId="1" xfId="2" applyFont="1" applyFill="1" applyBorder="1" applyAlignment="1">
      <alignment horizontal="left" vertical="center" wrapText="1"/>
    </xf>
    <xf numFmtId="49" fontId="13" fillId="3" borderId="1" xfId="2" applyNumberFormat="1" applyFont="1" applyFill="1" applyBorder="1" applyAlignment="1">
      <alignment horizontal="center" vertical="center" wrapText="1"/>
    </xf>
    <xf numFmtId="49" fontId="13" fillId="3" borderId="26" xfId="2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76" fontId="13" fillId="3" borderId="19" xfId="2" applyNumberFormat="1" applyFont="1" applyFill="1" applyBorder="1" applyAlignment="1">
      <alignment horizontal="center" vertical="center" wrapText="1" shrinkToFit="1"/>
    </xf>
    <xf numFmtId="0" fontId="15" fillId="3" borderId="1" xfId="2" applyFont="1" applyFill="1" applyBorder="1" applyAlignment="1">
      <alignment vertical="center" wrapText="1"/>
    </xf>
    <xf numFmtId="0" fontId="18" fillId="3" borderId="1" xfId="2" applyFont="1" applyFill="1" applyBorder="1" applyAlignment="1">
      <alignment horizontal="center" vertical="center"/>
    </xf>
    <xf numFmtId="49" fontId="13" fillId="3" borderId="27" xfId="2" applyNumberFormat="1" applyFont="1" applyFill="1" applyBorder="1" applyAlignment="1">
      <alignment horizontal="left" vertical="center" wrapText="1"/>
    </xf>
    <xf numFmtId="0" fontId="10" fillId="0" borderId="0" xfId="2" applyFont="1" applyAlignment="1">
      <alignment horizontal="center" vertical="center" shrinkToFit="1"/>
    </xf>
    <xf numFmtId="49" fontId="9" fillId="0" borderId="7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 shrinkToFit="1"/>
    </xf>
    <xf numFmtId="49" fontId="12" fillId="0" borderId="8" xfId="2" applyNumberFormat="1" applyFont="1" applyBorder="1" applyAlignment="1">
      <alignment horizontal="left" vertical="center" wrapText="1"/>
    </xf>
    <xf numFmtId="49" fontId="12" fillId="0" borderId="9" xfId="2" applyNumberFormat="1" applyFont="1" applyBorder="1" applyAlignment="1">
      <alignment horizontal="center" vertical="center" wrapText="1"/>
    </xf>
    <xf numFmtId="49" fontId="12" fillId="0" borderId="10" xfId="2" applyNumberFormat="1" applyFont="1" applyBorder="1" applyAlignment="1">
      <alignment horizontal="center" vertical="center" wrapText="1"/>
    </xf>
    <xf numFmtId="49" fontId="12" fillId="0" borderId="11" xfId="2" applyNumberFormat="1" applyFont="1" applyBorder="1" applyAlignment="1">
      <alignment horizontal="left" vertical="center" wrapText="1"/>
    </xf>
    <xf numFmtId="49" fontId="12" fillId="0" borderId="12" xfId="2" applyNumberFormat="1" applyFont="1" applyBorder="1" applyAlignment="1">
      <alignment horizontal="center" vertical="center" wrapText="1"/>
    </xf>
    <xf numFmtId="49" fontId="12" fillId="0" borderId="13" xfId="2" applyNumberFormat="1" applyFont="1" applyBorder="1" applyAlignment="1">
      <alignment horizontal="center" vertical="center" wrapText="1"/>
    </xf>
    <xf numFmtId="49" fontId="9" fillId="0" borderId="8" xfId="2" applyNumberFormat="1" applyFont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9" fillId="0" borderId="11" xfId="2" applyNumberFormat="1" applyFont="1" applyBorder="1" applyAlignment="1">
      <alignment horizontal="left" vertical="center" wrapText="1"/>
    </xf>
    <xf numFmtId="49" fontId="9" fillId="0" borderId="13" xfId="2" applyNumberFormat="1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4" xfId="2" applyNumberFormat="1" applyFont="1" applyBorder="1" applyAlignment="1">
      <alignment horizontal="left" vertical="center" wrapText="1"/>
    </xf>
    <xf numFmtId="49" fontId="10" fillId="0" borderId="5" xfId="2" quotePrefix="1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9" fontId="9" fillId="0" borderId="21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10" fillId="0" borderId="16" xfId="2" applyNumberFormat="1" applyFont="1" applyBorder="1" applyAlignment="1">
      <alignment horizontal="left" vertical="center" wrapText="1"/>
    </xf>
    <xf numFmtId="49" fontId="10" fillId="0" borderId="17" xfId="2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31000000}"/>
    <cellStyle name="常规 2 2" xfId="2" xr:uid="{00000000-0005-0000-0000-000032000000}"/>
    <cellStyle name="常规 3 2" xfId="3" xr:uid="{00000000-0005-0000-0000-000033000000}"/>
    <cellStyle name="常规 6" xfId="4" xr:uid="{00000000-0005-0000-0000-000034000000}"/>
    <cellStyle name="常规 9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O10" sqref="O10"/>
    </sheetView>
  </sheetViews>
  <sheetFormatPr defaultColWidth="6.875" defaultRowHeight="30" customHeight="1" x14ac:dyDescent="0.2"/>
  <cols>
    <col min="1" max="1" width="2.875" style="34" customWidth="1"/>
    <col min="2" max="2" width="7.875" style="35" customWidth="1"/>
    <col min="3" max="4" width="4.625" style="36" customWidth="1"/>
    <col min="5" max="5" width="7" style="37" customWidth="1"/>
    <col min="6" max="6" width="30.25" style="38" customWidth="1"/>
    <col min="7" max="7" width="9.75" style="34" customWidth="1"/>
    <col min="8" max="8" width="8.5" style="34" customWidth="1"/>
    <col min="9" max="9" width="7.375" style="34" customWidth="1"/>
    <col min="10" max="10" width="7.625" style="34" customWidth="1"/>
    <col min="11" max="16384" width="6.875" style="38"/>
  </cols>
  <sheetData>
    <row r="1" spans="1:10" s="32" customFormat="1" ht="39.75" customHeight="1" x14ac:dyDescent="0.2">
      <c r="A1" s="125" t="s">
        <v>0</v>
      </c>
      <c r="B1" s="126"/>
      <c r="C1" s="125"/>
      <c r="D1" s="125"/>
      <c r="E1" s="125"/>
      <c r="F1" s="125"/>
      <c r="G1" s="125"/>
      <c r="H1" s="125"/>
      <c r="I1" s="125"/>
      <c r="J1" s="125"/>
    </row>
    <row r="2" spans="1:10" s="33" customFormat="1" ht="30" customHeight="1" x14ac:dyDescent="0.2">
      <c r="A2" s="127" t="s">
        <v>1</v>
      </c>
      <c r="B2" s="128"/>
      <c r="C2" s="129" t="s">
        <v>2</v>
      </c>
      <c r="D2" s="130"/>
      <c r="E2" s="130"/>
      <c r="F2" s="131"/>
      <c r="G2" s="39" t="s">
        <v>3</v>
      </c>
      <c r="H2" s="132" t="s">
        <v>4</v>
      </c>
      <c r="I2" s="132"/>
      <c r="J2" s="133"/>
    </row>
    <row r="3" spans="1:10" s="33" customFormat="1" ht="30" customHeight="1" x14ac:dyDescent="0.2">
      <c r="A3" s="113" t="s">
        <v>5</v>
      </c>
      <c r="B3" s="115" t="s">
        <v>6</v>
      </c>
      <c r="C3" s="116"/>
      <c r="D3" s="117"/>
      <c r="E3" s="114" t="s">
        <v>7</v>
      </c>
      <c r="F3" s="121" t="s">
        <v>8</v>
      </c>
      <c r="G3" s="122"/>
      <c r="H3" s="40" t="s">
        <v>9</v>
      </c>
      <c r="I3" s="67">
        <v>72</v>
      </c>
      <c r="J3" s="68" t="s">
        <v>10</v>
      </c>
    </row>
    <row r="4" spans="1:10" s="33" customFormat="1" ht="30" customHeight="1" x14ac:dyDescent="0.2">
      <c r="A4" s="113"/>
      <c r="B4" s="118"/>
      <c r="C4" s="119"/>
      <c r="D4" s="120"/>
      <c r="E4" s="114"/>
      <c r="F4" s="123"/>
      <c r="G4" s="124"/>
      <c r="H4" s="41" t="s">
        <v>11</v>
      </c>
      <c r="I4" s="69"/>
      <c r="J4" s="70" t="s">
        <v>10</v>
      </c>
    </row>
    <row r="5" spans="1:10" s="33" customFormat="1" ht="30" customHeight="1" thickBot="1" x14ac:dyDescent="0.25">
      <c r="A5" s="42" t="s">
        <v>12</v>
      </c>
      <c r="B5" s="134" t="s">
        <v>13</v>
      </c>
      <c r="C5" s="135"/>
      <c r="D5" s="135"/>
      <c r="E5" s="135"/>
      <c r="F5" s="135"/>
      <c r="G5" s="136"/>
      <c r="H5" s="43" t="s">
        <v>14</v>
      </c>
      <c r="I5" s="71">
        <v>28</v>
      </c>
      <c r="J5" s="72" t="s">
        <v>15</v>
      </c>
    </row>
    <row r="6" spans="1:10" s="33" customFormat="1" ht="30" customHeight="1" x14ac:dyDescent="0.2">
      <c r="A6" s="44" t="s">
        <v>16</v>
      </c>
      <c r="B6" s="45" t="s">
        <v>17</v>
      </c>
      <c r="C6" s="46" t="s">
        <v>18</v>
      </c>
      <c r="D6" s="46" t="s">
        <v>19</v>
      </c>
      <c r="E6" s="47" t="s">
        <v>20</v>
      </c>
      <c r="F6" s="48" t="s">
        <v>21</v>
      </c>
      <c r="G6" s="39" t="s">
        <v>22</v>
      </c>
      <c r="H6" s="39" t="s">
        <v>23</v>
      </c>
      <c r="I6" s="39" t="s">
        <v>24</v>
      </c>
      <c r="J6" s="73" t="s">
        <v>25</v>
      </c>
    </row>
    <row r="7" spans="1:10" ht="30" customHeight="1" x14ac:dyDescent="0.2">
      <c r="A7" s="49">
        <v>1</v>
      </c>
      <c r="B7" s="50">
        <v>45712</v>
      </c>
      <c r="C7" s="51" t="s">
        <v>26</v>
      </c>
      <c r="D7" s="51" t="s">
        <v>27</v>
      </c>
      <c r="E7" s="52" t="s">
        <v>28</v>
      </c>
      <c r="F7" s="53" t="s">
        <v>29</v>
      </c>
      <c r="G7" s="54" t="s">
        <v>30</v>
      </c>
      <c r="H7" s="54" t="s">
        <v>31</v>
      </c>
      <c r="I7" s="54" t="s">
        <v>32</v>
      </c>
      <c r="J7" s="74"/>
    </row>
    <row r="8" spans="1:10" ht="30" customHeight="1" x14ac:dyDescent="0.2">
      <c r="A8" s="49">
        <v>1</v>
      </c>
      <c r="B8" s="50">
        <v>45716</v>
      </c>
      <c r="C8" s="51" t="s">
        <v>33</v>
      </c>
      <c r="D8" s="51" t="s">
        <v>27</v>
      </c>
      <c r="E8" s="52" t="s">
        <v>28</v>
      </c>
      <c r="F8" s="53" t="s">
        <v>34</v>
      </c>
      <c r="G8" s="54" t="s">
        <v>30</v>
      </c>
      <c r="H8" s="54" t="s">
        <v>31</v>
      </c>
      <c r="I8" s="54" t="s">
        <v>32</v>
      </c>
      <c r="J8" s="74"/>
    </row>
    <row r="9" spans="1:10" ht="30" customHeight="1" x14ac:dyDescent="0.2">
      <c r="A9" s="49">
        <v>2</v>
      </c>
      <c r="B9" s="50">
        <v>45719</v>
      </c>
      <c r="C9" s="51" t="s">
        <v>26</v>
      </c>
      <c r="D9" s="51" t="s">
        <v>27</v>
      </c>
      <c r="E9" s="52" t="s">
        <v>28</v>
      </c>
      <c r="F9" s="53" t="s">
        <v>35</v>
      </c>
      <c r="G9" s="54" t="s">
        <v>30</v>
      </c>
      <c r="H9" s="54" t="s">
        <v>31</v>
      </c>
      <c r="I9" s="54" t="s">
        <v>32</v>
      </c>
      <c r="J9" s="74"/>
    </row>
    <row r="10" spans="1:10" ht="30" customHeight="1" x14ac:dyDescent="0.2">
      <c r="A10" s="49">
        <v>2</v>
      </c>
      <c r="B10" s="50">
        <v>45723</v>
      </c>
      <c r="C10" s="51" t="s">
        <v>33</v>
      </c>
      <c r="D10" s="51" t="s">
        <v>27</v>
      </c>
      <c r="E10" s="52" t="s">
        <v>28</v>
      </c>
      <c r="F10" s="53" t="s">
        <v>36</v>
      </c>
      <c r="G10" s="54" t="s">
        <v>30</v>
      </c>
      <c r="H10" s="54" t="s">
        <v>31</v>
      </c>
      <c r="I10" s="54" t="s">
        <v>32</v>
      </c>
      <c r="J10" s="74"/>
    </row>
    <row r="11" spans="1:10" ht="30" customHeight="1" x14ac:dyDescent="0.2">
      <c r="A11" s="49">
        <v>3</v>
      </c>
      <c r="B11" s="50">
        <v>45726</v>
      </c>
      <c r="C11" s="51" t="s">
        <v>26</v>
      </c>
      <c r="D11" s="51" t="s">
        <v>27</v>
      </c>
      <c r="E11" s="52" t="s">
        <v>28</v>
      </c>
      <c r="F11" s="53" t="s">
        <v>37</v>
      </c>
      <c r="G11" s="54" t="s">
        <v>30</v>
      </c>
      <c r="H11" s="54" t="s">
        <v>31</v>
      </c>
      <c r="I11" s="54" t="s">
        <v>32</v>
      </c>
      <c r="J11" s="74"/>
    </row>
    <row r="12" spans="1:10" ht="30" customHeight="1" x14ac:dyDescent="0.2">
      <c r="A12" s="49">
        <v>3</v>
      </c>
      <c r="B12" s="50">
        <v>45730</v>
      </c>
      <c r="C12" s="51" t="s">
        <v>33</v>
      </c>
      <c r="D12" s="51" t="s">
        <v>27</v>
      </c>
      <c r="E12" s="52" t="s">
        <v>28</v>
      </c>
      <c r="F12" s="53" t="s">
        <v>38</v>
      </c>
      <c r="G12" s="54" t="s">
        <v>30</v>
      </c>
      <c r="H12" s="54" t="s">
        <v>31</v>
      </c>
      <c r="I12" s="54" t="s">
        <v>32</v>
      </c>
      <c r="J12" s="74"/>
    </row>
    <row r="13" spans="1:10" ht="30" customHeight="1" x14ac:dyDescent="0.2">
      <c r="A13" s="49">
        <v>4</v>
      </c>
      <c r="B13" s="50">
        <v>45733</v>
      </c>
      <c r="C13" s="51" t="s">
        <v>26</v>
      </c>
      <c r="D13" s="51" t="s">
        <v>27</v>
      </c>
      <c r="E13" s="52" t="s">
        <v>28</v>
      </c>
      <c r="F13" s="53" t="s">
        <v>39</v>
      </c>
      <c r="G13" s="54" t="s">
        <v>30</v>
      </c>
      <c r="H13" s="54" t="s">
        <v>31</v>
      </c>
      <c r="I13" s="54" t="s">
        <v>32</v>
      </c>
      <c r="J13" s="74"/>
    </row>
    <row r="14" spans="1:10" ht="30" customHeight="1" x14ac:dyDescent="0.2">
      <c r="A14" s="49">
        <v>4</v>
      </c>
      <c r="B14" s="50">
        <v>45737</v>
      </c>
      <c r="C14" s="51" t="s">
        <v>33</v>
      </c>
      <c r="D14" s="51" t="s">
        <v>27</v>
      </c>
      <c r="E14" s="52" t="s">
        <v>28</v>
      </c>
      <c r="F14" s="53" t="s">
        <v>40</v>
      </c>
      <c r="G14" s="54" t="s">
        <v>30</v>
      </c>
      <c r="H14" s="54" t="s">
        <v>31</v>
      </c>
      <c r="I14" s="54" t="s">
        <v>32</v>
      </c>
      <c r="J14" s="74"/>
    </row>
    <row r="15" spans="1:10" ht="30" customHeight="1" x14ac:dyDescent="0.2">
      <c r="A15" s="49">
        <v>5</v>
      </c>
      <c r="B15" s="50">
        <v>45740</v>
      </c>
      <c r="C15" s="51" t="s">
        <v>26</v>
      </c>
      <c r="D15" s="51" t="s">
        <v>27</v>
      </c>
      <c r="E15" s="52" t="s">
        <v>28</v>
      </c>
      <c r="F15" s="53" t="s">
        <v>41</v>
      </c>
      <c r="G15" s="54" t="s">
        <v>30</v>
      </c>
      <c r="H15" s="54" t="s">
        <v>31</v>
      </c>
      <c r="I15" s="54" t="s">
        <v>32</v>
      </c>
      <c r="J15" s="75"/>
    </row>
    <row r="16" spans="1:10" ht="30" customHeight="1" x14ac:dyDescent="0.2">
      <c r="A16" s="97">
        <v>5</v>
      </c>
      <c r="B16" s="98">
        <v>45744</v>
      </c>
      <c r="C16" s="99" t="s">
        <v>33</v>
      </c>
      <c r="D16" s="99" t="s">
        <v>27</v>
      </c>
      <c r="E16" s="100" t="s">
        <v>28</v>
      </c>
      <c r="F16" s="101" t="s">
        <v>42</v>
      </c>
      <c r="G16" s="102" t="s">
        <v>30</v>
      </c>
      <c r="H16" s="102" t="s">
        <v>43</v>
      </c>
      <c r="I16" s="102" t="s">
        <v>44</v>
      </c>
      <c r="J16" s="103"/>
    </row>
    <row r="17" spans="1:10" ht="30" customHeight="1" x14ac:dyDescent="0.2">
      <c r="A17" s="49">
        <v>6</v>
      </c>
      <c r="B17" s="50">
        <v>45747</v>
      </c>
      <c r="C17" s="51" t="s">
        <v>26</v>
      </c>
      <c r="D17" s="51" t="s">
        <v>27</v>
      </c>
      <c r="E17" s="52" t="s">
        <v>28</v>
      </c>
      <c r="F17" s="55" t="s">
        <v>45</v>
      </c>
      <c r="G17" s="54" t="s">
        <v>30</v>
      </c>
      <c r="H17" s="54" t="s">
        <v>43</v>
      </c>
      <c r="I17" s="54" t="s">
        <v>44</v>
      </c>
      <c r="J17" s="74"/>
    </row>
    <row r="18" spans="1:10" ht="30" customHeight="1" x14ac:dyDescent="0.2">
      <c r="A18" s="49">
        <v>6</v>
      </c>
      <c r="B18" s="50">
        <v>45749</v>
      </c>
      <c r="C18" s="82" t="s">
        <v>726</v>
      </c>
      <c r="D18" s="82" t="s">
        <v>727</v>
      </c>
      <c r="E18" s="52" t="s">
        <v>28</v>
      </c>
      <c r="F18" s="55" t="s">
        <v>46</v>
      </c>
      <c r="G18" s="54" t="s">
        <v>30</v>
      </c>
      <c r="H18" s="54" t="s">
        <v>43</v>
      </c>
      <c r="I18" s="54" t="s">
        <v>44</v>
      </c>
      <c r="J18" s="74"/>
    </row>
    <row r="19" spans="1:10" ht="30" customHeight="1" x14ac:dyDescent="0.2">
      <c r="A19" s="49">
        <v>7</v>
      </c>
      <c r="B19" s="50">
        <v>45754</v>
      </c>
      <c r="C19" s="51" t="s">
        <v>26</v>
      </c>
      <c r="D19" s="51" t="s">
        <v>27</v>
      </c>
      <c r="E19" s="52" t="s">
        <v>28</v>
      </c>
      <c r="F19" s="55" t="s">
        <v>48</v>
      </c>
      <c r="G19" s="54" t="s">
        <v>30</v>
      </c>
      <c r="H19" s="54" t="s">
        <v>43</v>
      </c>
      <c r="I19" s="54" t="s">
        <v>44</v>
      </c>
      <c r="J19" s="74"/>
    </row>
    <row r="20" spans="1:10" ht="30" customHeight="1" x14ac:dyDescent="0.2">
      <c r="A20" s="49">
        <v>7</v>
      </c>
      <c r="B20" s="50">
        <v>45756</v>
      </c>
      <c r="C20" s="51" t="s">
        <v>47</v>
      </c>
      <c r="D20" s="51" t="s">
        <v>27</v>
      </c>
      <c r="E20" s="52" t="s">
        <v>28</v>
      </c>
      <c r="F20" s="55" t="s">
        <v>49</v>
      </c>
      <c r="G20" s="54" t="s">
        <v>30</v>
      </c>
      <c r="H20" s="54" t="s">
        <v>43</v>
      </c>
      <c r="I20" s="54" t="s">
        <v>44</v>
      </c>
      <c r="J20" s="75"/>
    </row>
    <row r="21" spans="1:10" ht="30" customHeight="1" x14ac:dyDescent="0.2">
      <c r="A21" s="97">
        <v>7</v>
      </c>
      <c r="B21" s="98">
        <v>45758</v>
      </c>
      <c r="C21" s="99" t="s">
        <v>33</v>
      </c>
      <c r="D21" s="99" t="s">
        <v>27</v>
      </c>
      <c r="E21" s="100" t="s">
        <v>28</v>
      </c>
      <c r="F21" s="104" t="s">
        <v>50</v>
      </c>
      <c r="G21" s="102" t="s">
        <v>30</v>
      </c>
      <c r="H21" s="105" t="s">
        <v>51</v>
      </c>
      <c r="I21" s="105" t="s">
        <v>52</v>
      </c>
      <c r="J21" s="103"/>
    </row>
    <row r="22" spans="1:10" ht="30" customHeight="1" x14ac:dyDescent="0.2">
      <c r="A22" s="49">
        <v>8</v>
      </c>
      <c r="B22" s="50">
        <v>45761</v>
      </c>
      <c r="C22" s="51" t="s">
        <v>26</v>
      </c>
      <c r="D22" s="51" t="s">
        <v>27</v>
      </c>
      <c r="E22" s="52" t="s">
        <v>28</v>
      </c>
      <c r="F22" s="53" t="s">
        <v>53</v>
      </c>
      <c r="G22" s="54" t="s">
        <v>30</v>
      </c>
      <c r="H22" s="56" t="s">
        <v>51</v>
      </c>
      <c r="I22" s="56" t="s">
        <v>52</v>
      </c>
      <c r="J22" s="74"/>
    </row>
    <row r="23" spans="1:10" ht="30" customHeight="1" x14ac:dyDescent="0.2">
      <c r="A23" s="49">
        <v>8</v>
      </c>
      <c r="B23" s="50">
        <v>45763</v>
      </c>
      <c r="C23" s="51" t="s">
        <v>47</v>
      </c>
      <c r="D23" s="51" t="s">
        <v>27</v>
      </c>
      <c r="E23" s="52" t="s">
        <v>28</v>
      </c>
      <c r="F23" s="53" t="s">
        <v>54</v>
      </c>
      <c r="G23" s="54" t="s">
        <v>30</v>
      </c>
      <c r="H23" s="56" t="s">
        <v>51</v>
      </c>
      <c r="I23" s="56" t="s">
        <v>52</v>
      </c>
      <c r="J23" s="74"/>
    </row>
    <row r="24" spans="1:10" ht="30" customHeight="1" x14ac:dyDescent="0.2">
      <c r="A24" s="49">
        <v>8</v>
      </c>
      <c r="B24" s="50">
        <v>45765</v>
      </c>
      <c r="C24" s="51" t="s">
        <v>33</v>
      </c>
      <c r="D24" s="51" t="s">
        <v>27</v>
      </c>
      <c r="E24" s="52" t="s">
        <v>28</v>
      </c>
      <c r="F24" s="53" t="s">
        <v>55</v>
      </c>
      <c r="G24" s="54" t="s">
        <v>30</v>
      </c>
      <c r="H24" s="56" t="s">
        <v>51</v>
      </c>
      <c r="I24" s="56" t="s">
        <v>52</v>
      </c>
      <c r="J24" s="74"/>
    </row>
    <row r="25" spans="1:10" ht="30" customHeight="1" x14ac:dyDescent="0.2">
      <c r="A25" s="49">
        <v>9</v>
      </c>
      <c r="B25" s="50">
        <v>45768</v>
      </c>
      <c r="C25" s="51" t="s">
        <v>26</v>
      </c>
      <c r="D25" s="51" t="s">
        <v>27</v>
      </c>
      <c r="E25" s="52" t="s">
        <v>28</v>
      </c>
      <c r="F25" s="53" t="s">
        <v>56</v>
      </c>
      <c r="G25" s="54" t="s">
        <v>30</v>
      </c>
      <c r="H25" s="56" t="s">
        <v>51</v>
      </c>
      <c r="I25" s="56" t="s">
        <v>52</v>
      </c>
      <c r="J25" s="74"/>
    </row>
    <row r="26" spans="1:10" ht="27.75" customHeight="1" x14ac:dyDescent="0.2">
      <c r="A26" s="49">
        <v>9</v>
      </c>
      <c r="B26" s="50">
        <v>45770</v>
      </c>
      <c r="C26" s="51" t="s">
        <v>47</v>
      </c>
      <c r="D26" s="51" t="s">
        <v>27</v>
      </c>
      <c r="E26" s="52" t="s">
        <v>28</v>
      </c>
      <c r="F26" s="53" t="s">
        <v>57</v>
      </c>
      <c r="G26" s="54" t="s">
        <v>30</v>
      </c>
      <c r="H26" s="56" t="s">
        <v>51</v>
      </c>
      <c r="I26" s="56" t="s">
        <v>52</v>
      </c>
      <c r="J26" s="74"/>
    </row>
    <row r="27" spans="1:10" ht="30" customHeight="1" x14ac:dyDescent="0.2">
      <c r="A27" s="49">
        <v>9</v>
      </c>
      <c r="B27" s="50">
        <v>45772</v>
      </c>
      <c r="C27" s="51" t="s">
        <v>33</v>
      </c>
      <c r="D27" s="51" t="s">
        <v>27</v>
      </c>
      <c r="E27" s="52" t="s">
        <v>28</v>
      </c>
      <c r="F27" s="53" t="s">
        <v>58</v>
      </c>
      <c r="G27" s="54" t="s">
        <v>30</v>
      </c>
      <c r="H27" s="56" t="s">
        <v>51</v>
      </c>
      <c r="I27" s="56" t="s">
        <v>52</v>
      </c>
      <c r="J27" s="74"/>
    </row>
    <row r="28" spans="1:10" ht="30" customHeight="1" x14ac:dyDescent="0.2">
      <c r="A28" s="97">
        <v>10</v>
      </c>
      <c r="B28" s="98">
        <v>45775</v>
      </c>
      <c r="C28" s="99" t="s">
        <v>26</v>
      </c>
      <c r="D28" s="99" t="s">
        <v>27</v>
      </c>
      <c r="E28" s="100" t="s">
        <v>28</v>
      </c>
      <c r="F28" s="104" t="s">
        <v>59</v>
      </c>
      <c r="G28" s="102" t="s">
        <v>30</v>
      </c>
      <c r="H28" s="106" t="s">
        <v>60</v>
      </c>
      <c r="I28" s="107" t="s">
        <v>61</v>
      </c>
      <c r="J28" s="103"/>
    </row>
    <row r="29" spans="1:10" ht="30" customHeight="1" x14ac:dyDescent="0.2">
      <c r="A29" s="49">
        <v>10</v>
      </c>
      <c r="B29" s="50">
        <v>45777</v>
      </c>
      <c r="C29" s="51" t="s">
        <v>47</v>
      </c>
      <c r="D29" s="51" t="s">
        <v>27</v>
      </c>
      <c r="E29" s="52" t="s">
        <v>28</v>
      </c>
      <c r="F29" s="57" t="s">
        <v>62</v>
      </c>
      <c r="G29" s="54" t="s">
        <v>30</v>
      </c>
      <c r="H29" s="58" t="s">
        <v>63</v>
      </c>
      <c r="I29" s="58" t="s">
        <v>64</v>
      </c>
      <c r="J29" s="74"/>
    </row>
    <row r="30" spans="1:10" ht="30" customHeight="1" x14ac:dyDescent="0.2">
      <c r="A30" s="49">
        <v>11</v>
      </c>
      <c r="B30" s="50">
        <v>45782</v>
      </c>
      <c r="C30" s="51" t="s">
        <v>26</v>
      </c>
      <c r="D30" s="51" t="s">
        <v>27</v>
      </c>
      <c r="E30" s="52" t="s">
        <v>28</v>
      </c>
      <c r="F30" s="53" t="s">
        <v>65</v>
      </c>
      <c r="G30" s="54" t="s">
        <v>30</v>
      </c>
      <c r="H30" s="58" t="s">
        <v>63</v>
      </c>
      <c r="I30" s="58" t="s">
        <v>64</v>
      </c>
      <c r="J30" s="74"/>
    </row>
    <row r="31" spans="1:10" ht="30" customHeight="1" x14ac:dyDescent="0.2">
      <c r="A31" s="49">
        <v>11</v>
      </c>
      <c r="B31" s="50">
        <v>45784</v>
      </c>
      <c r="C31" s="51" t="s">
        <v>47</v>
      </c>
      <c r="D31" s="51" t="s">
        <v>27</v>
      </c>
      <c r="E31" s="52" t="s">
        <v>28</v>
      </c>
      <c r="F31" s="59" t="s">
        <v>66</v>
      </c>
      <c r="G31" s="54" t="s">
        <v>30</v>
      </c>
      <c r="H31" s="58" t="s">
        <v>63</v>
      </c>
      <c r="I31" s="58" t="s">
        <v>64</v>
      </c>
      <c r="J31" s="74"/>
    </row>
    <row r="32" spans="1:10" ht="30" customHeight="1" x14ac:dyDescent="0.2">
      <c r="A32" s="49">
        <v>12</v>
      </c>
      <c r="B32" s="50">
        <v>45789</v>
      </c>
      <c r="C32" s="51" t="s">
        <v>26</v>
      </c>
      <c r="D32" s="51" t="s">
        <v>27</v>
      </c>
      <c r="E32" s="52" t="s">
        <v>28</v>
      </c>
      <c r="F32" s="55" t="s">
        <v>67</v>
      </c>
      <c r="G32" s="54" t="s">
        <v>30</v>
      </c>
      <c r="H32" s="58" t="s">
        <v>63</v>
      </c>
      <c r="I32" s="58" t="s">
        <v>64</v>
      </c>
      <c r="J32" s="74"/>
    </row>
    <row r="33" spans="1:10" ht="30" customHeight="1" x14ac:dyDescent="0.2">
      <c r="A33" s="49">
        <v>12</v>
      </c>
      <c r="B33" s="50">
        <v>45791</v>
      </c>
      <c r="C33" s="51" t="s">
        <v>47</v>
      </c>
      <c r="D33" s="51" t="s">
        <v>27</v>
      </c>
      <c r="E33" s="52" t="s">
        <v>28</v>
      </c>
      <c r="F33" s="55" t="s">
        <v>68</v>
      </c>
      <c r="G33" s="54" t="s">
        <v>30</v>
      </c>
      <c r="H33" s="58" t="s">
        <v>63</v>
      </c>
      <c r="I33" s="58" t="s">
        <v>64</v>
      </c>
      <c r="J33" s="74"/>
    </row>
    <row r="34" spans="1:10" ht="30" customHeight="1" x14ac:dyDescent="0.2">
      <c r="A34" s="49">
        <v>13</v>
      </c>
      <c r="B34" s="50">
        <v>45796</v>
      </c>
      <c r="C34" s="51" t="s">
        <v>26</v>
      </c>
      <c r="D34" s="51" t="s">
        <v>27</v>
      </c>
      <c r="E34" s="52" t="s">
        <v>28</v>
      </c>
      <c r="F34" s="55" t="s">
        <v>69</v>
      </c>
      <c r="G34" s="54" t="s">
        <v>30</v>
      </c>
      <c r="H34" s="58" t="s">
        <v>63</v>
      </c>
      <c r="I34" s="58" t="s">
        <v>64</v>
      </c>
      <c r="J34" s="74"/>
    </row>
    <row r="35" spans="1:10" ht="30" customHeight="1" x14ac:dyDescent="0.2">
      <c r="A35" s="49">
        <v>13</v>
      </c>
      <c r="B35" s="60">
        <v>45798</v>
      </c>
      <c r="C35" s="51" t="s">
        <v>47</v>
      </c>
      <c r="D35" s="51" t="s">
        <v>27</v>
      </c>
      <c r="E35" s="52" t="s">
        <v>28</v>
      </c>
      <c r="F35" s="55" t="s">
        <v>70</v>
      </c>
      <c r="G35" s="54" t="s">
        <v>30</v>
      </c>
      <c r="H35" s="58" t="s">
        <v>63</v>
      </c>
      <c r="I35" s="58" t="s">
        <v>64</v>
      </c>
      <c r="J35" s="74"/>
    </row>
    <row r="36" spans="1:10" ht="30" customHeight="1" x14ac:dyDescent="0.2">
      <c r="A36" s="49">
        <v>14</v>
      </c>
      <c r="B36" s="60">
        <v>45803</v>
      </c>
      <c r="C36" s="51" t="s">
        <v>26</v>
      </c>
      <c r="D36" s="51" t="s">
        <v>27</v>
      </c>
      <c r="E36" s="52" t="s">
        <v>28</v>
      </c>
      <c r="F36" s="59" t="s">
        <v>71</v>
      </c>
      <c r="G36" s="54" t="s">
        <v>30</v>
      </c>
      <c r="H36" s="58" t="s">
        <v>63</v>
      </c>
      <c r="I36" s="58" t="s">
        <v>64</v>
      </c>
      <c r="J36" s="74"/>
    </row>
    <row r="37" spans="1:10" ht="30" customHeight="1" x14ac:dyDescent="0.2">
      <c r="A37" s="97">
        <v>14</v>
      </c>
      <c r="B37" s="108">
        <v>45805</v>
      </c>
      <c r="C37" s="99" t="s">
        <v>47</v>
      </c>
      <c r="D37" s="99" t="s">
        <v>27</v>
      </c>
      <c r="E37" s="100" t="s">
        <v>28</v>
      </c>
      <c r="F37" s="109" t="s">
        <v>72</v>
      </c>
      <c r="G37" s="102" t="s">
        <v>30</v>
      </c>
      <c r="H37" s="110" t="s">
        <v>73</v>
      </c>
      <c r="I37" s="110" t="s">
        <v>44</v>
      </c>
      <c r="J37" s="111"/>
    </row>
    <row r="38" spans="1:10" ht="30" customHeight="1" x14ac:dyDescent="0.2">
      <c r="A38" s="63">
        <v>15</v>
      </c>
      <c r="B38" s="61">
        <v>45812</v>
      </c>
      <c r="C38" s="51" t="s">
        <v>47</v>
      </c>
      <c r="D38" s="51" t="s">
        <v>27</v>
      </c>
      <c r="E38" s="52" t="s">
        <v>28</v>
      </c>
      <c r="F38" s="59" t="s">
        <v>74</v>
      </c>
      <c r="G38" s="54" t="s">
        <v>30</v>
      </c>
      <c r="H38" s="62" t="s">
        <v>73</v>
      </c>
      <c r="I38" s="62" t="s">
        <v>44</v>
      </c>
      <c r="J38" s="76"/>
    </row>
    <row r="39" spans="1:10" ht="30" customHeight="1" x14ac:dyDescent="0.2">
      <c r="A39" s="63">
        <v>16</v>
      </c>
      <c r="B39" s="61">
        <v>45817</v>
      </c>
      <c r="C39" s="51" t="s">
        <v>26</v>
      </c>
      <c r="D39" s="51" t="s">
        <v>27</v>
      </c>
      <c r="E39" s="52" t="s">
        <v>28</v>
      </c>
      <c r="F39" s="55" t="s">
        <v>75</v>
      </c>
      <c r="G39" s="54" t="s">
        <v>30</v>
      </c>
      <c r="H39" s="62" t="s">
        <v>73</v>
      </c>
      <c r="I39" s="62" t="s">
        <v>44</v>
      </c>
      <c r="J39" s="76"/>
    </row>
    <row r="40" spans="1:10" ht="30" customHeight="1" x14ac:dyDescent="0.2">
      <c r="A40" s="49">
        <v>16</v>
      </c>
      <c r="B40" s="64">
        <v>45819</v>
      </c>
      <c r="C40" s="51" t="s">
        <v>47</v>
      </c>
      <c r="D40" s="51" t="s">
        <v>27</v>
      </c>
      <c r="E40" s="52" t="s">
        <v>28</v>
      </c>
      <c r="F40" s="55" t="s">
        <v>76</v>
      </c>
      <c r="G40" s="54" t="s">
        <v>30</v>
      </c>
      <c r="H40" s="62" t="s">
        <v>73</v>
      </c>
      <c r="I40" s="62" t="s">
        <v>44</v>
      </c>
      <c r="J40" s="76"/>
    </row>
    <row r="41" spans="1:10" ht="30" customHeight="1" x14ac:dyDescent="0.2">
      <c r="A41" s="49">
        <v>17</v>
      </c>
      <c r="B41" s="64">
        <v>45824</v>
      </c>
      <c r="C41" s="65" t="s">
        <v>26</v>
      </c>
      <c r="D41" s="51" t="s">
        <v>27</v>
      </c>
      <c r="E41" s="52" t="s">
        <v>28</v>
      </c>
      <c r="F41" s="55" t="s">
        <v>77</v>
      </c>
      <c r="G41" s="54" t="s">
        <v>30</v>
      </c>
      <c r="H41" s="62" t="s">
        <v>73</v>
      </c>
      <c r="I41" s="62" t="s">
        <v>44</v>
      </c>
      <c r="J41" s="74"/>
    </row>
    <row r="42" spans="1:10" ht="30" customHeight="1" thickBot="1" x14ac:dyDescent="0.25">
      <c r="A42" s="89">
        <v>17</v>
      </c>
      <c r="B42" s="90">
        <v>45826</v>
      </c>
      <c r="C42" s="91" t="s">
        <v>47</v>
      </c>
      <c r="D42" s="91" t="s">
        <v>27</v>
      </c>
      <c r="E42" s="92" t="s">
        <v>28</v>
      </c>
      <c r="F42" s="93" t="s">
        <v>78</v>
      </c>
      <c r="G42" s="94" t="s">
        <v>30</v>
      </c>
      <c r="H42" s="95" t="s">
        <v>73</v>
      </c>
      <c r="I42" s="95" t="s">
        <v>44</v>
      </c>
      <c r="J42" s="96"/>
    </row>
    <row r="43" spans="1:10" ht="30" customHeight="1" x14ac:dyDescent="0.2">
      <c r="A43" s="83"/>
      <c r="B43" s="84"/>
      <c r="C43" s="85"/>
      <c r="D43" s="85"/>
      <c r="E43" s="38"/>
      <c r="F43" s="86"/>
      <c r="G43" s="87"/>
      <c r="H43" s="88"/>
      <c r="I43" s="88"/>
      <c r="J43" s="77"/>
    </row>
    <row r="44" spans="1:10" ht="30" customHeight="1" x14ac:dyDescent="0.2">
      <c r="A44" s="38" t="s">
        <v>79</v>
      </c>
      <c r="C44" s="112"/>
      <c r="D44" s="112"/>
      <c r="E44" s="112"/>
      <c r="G44" s="38"/>
      <c r="H44" s="38"/>
      <c r="I44" s="38"/>
      <c r="J44" s="77"/>
    </row>
    <row r="45" spans="1:10" ht="20.100000000000001" customHeight="1" x14ac:dyDescent="0.2">
      <c r="G45" s="66" t="s">
        <v>80</v>
      </c>
      <c r="H45" s="66"/>
      <c r="I45" s="66"/>
      <c r="J45" s="77"/>
    </row>
    <row r="46" spans="1:10" ht="20.100000000000001" customHeight="1" x14ac:dyDescent="0.2">
      <c r="F46" s="34"/>
      <c r="G46" s="38" t="s">
        <v>81</v>
      </c>
      <c r="J46" s="66"/>
    </row>
    <row r="47" spans="1:10" ht="20.100000000000001" customHeight="1" x14ac:dyDescent="0.2">
      <c r="F47" s="34"/>
      <c r="G47" s="38"/>
    </row>
    <row r="48" spans="1:10" ht="20.100000000000001" customHeight="1" x14ac:dyDescent="0.2"/>
    <row r="49" ht="20.100000000000001" customHeight="1" x14ac:dyDescent="0.2"/>
  </sheetData>
  <autoFilter ref="A6:J46" xr:uid="{00000000-0009-0000-0000-000000000000}"/>
  <mergeCells count="10">
    <mergeCell ref="A1:J1"/>
    <mergeCell ref="A2:B2"/>
    <mergeCell ref="C2:F2"/>
    <mergeCell ref="H2:J2"/>
    <mergeCell ref="B5:G5"/>
    <mergeCell ref="C44:E44"/>
    <mergeCell ref="A3:A4"/>
    <mergeCell ref="E3:E4"/>
    <mergeCell ref="B3:D4"/>
    <mergeCell ref="F3:G4"/>
  </mergeCells>
  <phoneticPr fontId="23" type="noConversion"/>
  <dataValidations count="1">
    <dataValidation type="list" allowBlank="1" showInputMessage="1" showErrorMessage="1" sqref="E65564:E65579 E131100:E131115 E196636:E196651 E262172:E262187 E327708:E327723 E393244:E393259 E458780:E458795 E524316:E524331 E589852:E589867 E655388:E655403 E720924:E720939 E786460:E786475 E851996:E852011 E917532:E917547 E983068:E983083 JA7:JA44 JA65565:JA65580 JA131101:JA131116 JA196637:JA196652 JA262173:JA262188 JA327709:JA327724 JA393245:JA393260 JA458781:JA458796 JA524317:JA524332 JA589853:JA589868 JA655389:JA655404 JA720925:JA720940 JA786461:JA786476 JA851997:JA852012 JA917533:JA917548 JA983069:JA983084 SW7:SW44 SW65565:SW65580 SW131101:SW131116 SW196637:SW196652 SW262173:SW262188 SW327709:SW327724 SW393245:SW393260 SW458781:SW458796 SW524317:SW524332 SW589853:SW589868 SW655389:SW655404 SW720925:SW720940 SW786461:SW786476 SW851997:SW852012 SW917533:SW917548 SW983069:SW983084 ACS7:ACS44 ACS65565:ACS65580 ACS131101:ACS131116 ACS196637:ACS196652 ACS262173:ACS262188 ACS327709:ACS327724 ACS393245:ACS393260 ACS458781:ACS458796 ACS524317:ACS524332 ACS589853:ACS589868 ACS655389:ACS655404 ACS720925:ACS720940 ACS786461:ACS786476 ACS851997:ACS852012 ACS917533:ACS917548 ACS983069:ACS983084 AMO7:AMO44 AMO65565:AMO65580 AMO131101:AMO131116 AMO196637:AMO196652 AMO262173:AMO262188 AMO327709:AMO327724 AMO393245:AMO393260 AMO458781:AMO458796 AMO524317:AMO524332 AMO589853:AMO589868 AMO655389:AMO655404 AMO720925:AMO720940 AMO786461:AMO786476 AMO851997:AMO852012 AMO917533:AMO917548 AMO983069:AMO983084 AWK7:AWK44 AWK65565:AWK65580 AWK131101:AWK131116 AWK196637:AWK196652 AWK262173:AWK262188 AWK327709:AWK327724 AWK393245:AWK393260 AWK458781:AWK458796 AWK524317:AWK524332 AWK589853:AWK589868 AWK655389:AWK655404 AWK720925:AWK720940 AWK786461:AWK786476 AWK851997:AWK852012 AWK917533:AWK917548 AWK983069:AWK983084 BGG7:BGG44 BGG65565:BGG65580 BGG131101:BGG131116 BGG196637:BGG196652 BGG262173:BGG262188 BGG327709:BGG327724 BGG393245:BGG393260 BGG458781:BGG458796 BGG524317:BGG524332 BGG589853:BGG589868 BGG655389:BGG655404 BGG720925:BGG720940 BGG786461:BGG786476 BGG851997:BGG852012 BGG917533:BGG917548 BGG983069:BGG983084 BQC7:BQC44 BQC65565:BQC65580 BQC131101:BQC131116 BQC196637:BQC196652 BQC262173:BQC262188 BQC327709:BQC327724 BQC393245:BQC393260 BQC458781:BQC458796 BQC524317:BQC524332 BQC589853:BQC589868 BQC655389:BQC655404 BQC720925:BQC720940 BQC786461:BQC786476 BQC851997:BQC852012 BQC917533:BQC917548 BQC983069:BQC983084 BZY7:BZY44 BZY65565:BZY65580 BZY131101:BZY131116 BZY196637:BZY196652 BZY262173:BZY262188 BZY327709:BZY327724 BZY393245:BZY393260 BZY458781:BZY458796 BZY524317:BZY524332 BZY589853:BZY589868 BZY655389:BZY655404 BZY720925:BZY720940 BZY786461:BZY786476 BZY851997:BZY852012 BZY917533:BZY917548 BZY983069:BZY983084 CJU7:CJU44 CJU65565:CJU65580 CJU131101:CJU131116 CJU196637:CJU196652 CJU262173:CJU262188 CJU327709:CJU327724 CJU393245:CJU393260 CJU458781:CJU458796 CJU524317:CJU524332 CJU589853:CJU589868 CJU655389:CJU655404 CJU720925:CJU720940 CJU786461:CJU786476 CJU851997:CJU852012 CJU917533:CJU917548 CJU983069:CJU983084 CTQ7:CTQ44 CTQ65565:CTQ65580 CTQ131101:CTQ131116 CTQ196637:CTQ196652 CTQ262173:CTQ262188 CTQ327709:CTQ327724 CTQ393245:CTQ393260 CTQ458781:CTQ458796 CTQ524317:CTQ524332 CTQ589853:CTQ589868 CTQ655389:CTQ655404 CTQ720925:CTQ720940 CTQ786461:CTQ786476 CTQ851997:CTQ852012 CTQ917533:CTQ917548 CTQ983069:CTQ983084 DDM7:DDM44 DDM65565:DDM65580 DDM131101:DDM131116 DDM196637:DDM196652 DDM262173:DDM262188 DDM327709:DDM327724 DDM393245:DDM393260 DDM458781:DDM458796 DDM524317:DDM524332 DDM589853:DDM589868 DDM655389:DDM655404 DDM720925:DDM720940 DDM786461:DDM786476 DDM851997:DDM852012 DDM917533:DDM917548 DDM983069:DDM983084 DNI7:DNI44 DNI65565:DNI65580 DNI131101:DNI131116 DNI196637:DNI196652 DNI262173:DNI262188 DNI327709:DNI327724 DNI393245:DNI393260 DNI458781:DNI458796 DNI524317:DNI524332 DNI589853:DNI589868 DNI655389:DNI655404 DNI720925:DNI720940 DNI786461:DNI786476 DNI851997:DNI852012 DNI917533:DNI917548 DNI983069:DNI983084 DXE7:DXE44 DXE65565:DXE65580 DXE131101:DXE131116 DXE196637:DXE196652 DXE262173:DXE262188 DXE327709:DXE327724 DXE393245:DXE393260 DXE458781:DXE458796 DXE524317:DXE524332 DXE589853:DXE589868 DXE655389:DXE655404 DXE720925:DXE720940 DXE786461:DXE786476 DXE851997:DXE852012 DXE917533:DXE917548 DXE983069:DXE983084 EHA7:EHA44 EHA65565:EHA65580 EHA131101:EHA131116 EHA196637:EHA196652 EHA262173:EHA262188 EHA327709:EHA327724 EHA393245:EHA393260 EHA458781:EHA458796 EHA524317:EHA524332 EHA589853:EHA589868 EHA655389:EHA655404 EHA720925:EHA720940 EHA786461:EHA786476 EHA851997:EHA852012 EHA917533:EHA917548 EHA983069:EHA983084 EQW7:EQW44 EQW65565:EQW65580 EQW131101:EQW131116 EQW196637:EQW196652 EQW262173:EQW262188 EQW327709:EQW327724 EQW393245:EQW393260 EQW458781:EQW458796 EQW524317:EQW524332 EQW589853:EQW589868 EQW655389:EQW655404 EQW720925:EQW720940 EQW786461:EQW786476 EQW851997:EQW852012 EQW917533:EQW917548 EQW983069:EQW983084 FAS7:FAS44 FAS65565:FAS65580 FAS131101:FAS131116 FAS196637:FAS196652 FAS262173:FAS262188 FAS327709:FAS327724 FAS393245:FAS393260 FAS458781:FAS458796 FAS524317:FAS524332 FAS589853:FAS589868 FAS655389:FAS655404 FAS720925:FAS720940 FAS786461:FAS786476 FAS851997:FAS852012 FAS917533:FAS917548 FAS983069:FAS983084 FKO7:FKO44 FKO65565:FKO65580 FKO131101:FKO131116 FKO196637:FKO196652 FKO262173:FKO262188 FKO327709:FKO327724 FKO393245:FKO393260 FKO458781:FKO458796 FKO524317:FKO524332 FKO589853:FKO589868 FKO655389:FKO655404 FKO720925:FKO720940 FKO786461:FKO786476 FKO851997:FKO852012 FKO917533:FKO917548 FKO983069:FKO983084 FUK7:FUK44 FUK65565:FUK65580 FUK131101:FUK131116 FUK196637:FUK196652 FUK262173:FUK262188 FUK327709:FUK327724 FUK393245:FUK393260 FUK458781:FUK458796 FUK524317:FUK524332 FUK589853:FUK589868 FUK655389:FUK655404 FUK720925:FUK720940 FUK786461:FUK786476 FUK851997:FUK852012 FUK917533:FUK917548 FUK983069:FUK983084 GEG7:GEG44 GEG65565:GEG65580 GEG131101:GEG131116 GEG196637:GEG196652 GEG262173:GEG262188 GEG327709:GEG327724 GEG393245:GEG393260 GEG458781:GEG458796 GEG524317:GEG524332 GEG589853:GEG589868 GEG655389:GEG655404 GEG720925:GEG720940 GEG786461:GEG786476 GEG851997:GEG852012 GEG917533:GEG917548 GEG983069:GEG983084 GOC7:GOC44 GOC65565:GOC65580 GOC131101:GOC131116 GOC196637:GOC196652 GOC262173:GOC262188 GOC327709:GOC327724 GOC393245:GOC393260 GOC458781:GOC458796 GOC524317:GOC524332 GOC589853:GOC589868 GOC655389:GOC655404 GOC720925:GOC720940 GOC786461:GOC786476 GOC851997:GOC852012 GOC917533:GOC917548 GOC983069:GOC983084 GXY7:GXY44 GXY65565:GXY65580 GXY131101:GXY131116 GXY196637:GXY196652 GXY262173:GXY262188 GXY327709:GXY327724 GXY393245:GXY393260 GXY458781:GXY458796 GXY524317:GXY524332 GXY589853:GXY589868 GXY655389:GXY655404 GXY720925:GXY720940 GXY786461:GXY786476 GXY851997:GXY852012 GXY917533:GXY917548 GXY983069:GXY983084 HHU7:HHU44 HHU65565:HHU65580 HHU131101:HHU131116 HHU196637:HHU196652 HHU262173:HHU262188 HHU327709:HHU327724 HHU393245:HHU393260 HHU458781:HHU458796 HHU524317:HHU524332 HHU589853:HHU589868 HHU655389:HHU655404 HHU720925:HHU720940 HHU786461:HHU786476 HHU851997:HHU852012 HHU917533:HHU917548 HHU983069:HHU983084 HRQ7:HRQ44 HRQ65565:HRQ65580 HRQ131101:HRQ131116 HRQ196637:HRQ196652 HRQ262173:HRQ262188 HRQ327709:HRQ327724 HRQ393245:HRQ393260 HRQ458781:HRQ458796 HRQ524317:HRQ524332 HRQ589853:HRQ589868 HRQ655389:HRQ655404 HRQ720925:HRQ720940 HRQ786461:HRQ786476 HRQ851997:HRQ852012 HRQ917533:HRQ917548 HRQ983069:HRQ983084 IBM7:IBM44 IBM65565:IBM65580 IBM131101:IBM131116 IBM196637:IBM196652 IBM262173:IBM262188 IBM327709:IBM327724 IBM393245:IBM393260 IBM458781:IBM458796 IBM524317:IBM524332 IBM589853:IBM589868 IBM655389:IBM655404 IBM720925:IBM720940 IBM786461:IBM786476 IBM851997:IBM852012 IBM917533:IBM917548 IBM983069:IBM983084 ILI7:ILI44 ILI65565:ILI65580 ILI131101:ILI131116 ILI196637:ILI196652 ILI262173:ILI262188 ILI327709:ILI327724 ILI393245:ILI393260 ILI458781:ILI458796 ILI524317:ILI524332 ILI589853:ILI589868 ILI655389:ILI655404 ILI720925:ILI720940 ILI786461:ILI786476 ILI851997:ILI852012 ILI917533:ILI917548 ILI983069:ILI983084 IVE7:IVE44 IVE65565:IVE65580 IVE131101:IVE131116 IVE196637:IVE196652 IVE262173:IVE262188 IVE327709:IVE327724 IVE393245:IVE393260 IVE458781:IVE458796 IVE524317:IVE524332 IVE589853:IVE589868 IVE655389:IVE655404 IVE720925:IVE720940 IVE786461:IVE786476 IVE851997:IVE852012 IVE917533:IVE917548 IVE983069:IVE983084 JFA7:JFA44 JFA65565:JFA65580 JFA131101:JFA131116 JFA196637:JFA196652 JFA262173:JFA262188 JFA327709:JFA327724 JFA393245:JFA393260 JFA458781:JFA458796 JFA524317:JFA524332 JFA589853:JFA589868 JFA655389:JFA655404 JFA720925:JFA720940 JFA786461:JFA786476 JFA851997:JFA852012 JFA917533:JFA917548 JFA983069:JFA983084 JOW7:JOW44 JOW65565:JOW65580 JOW131101:JOW131116 JOW196637:JOW196652 JOW262173:JOW262188 JOW327709:JOW327724 JOW393245:JOW393260 JOW458781:JOW458796 JOW524317:JOW524332 JOW589853:JOW589868 JOW655389:JOW655404 JOW720925:JOW720940 JOW786461:JOW786476 JOW851997:JOW852012 JOW917533:JOW917548 JOW983069:JOW983084 JYS7:JYS44 JYS65565:JYS65580 JYS131101:JYS131116 JYS196637:JYS196652 JYS262173:JYS262188 JYS327709:JYS327724 JYS393245:JYS393260 JYS458781:JYS458796 JYS524317:JYS524332 JYS589853:JYS589868 JYS655389:JYS655404 JYS720925:JYS720940 JYS786461:JYS786476 JYS851997:JYS852012 JYS917533:JYS917548 JYS983069:JYS983084 KIO7:KIO44 KIO65565:KIO65580 KIO131101:KIO131116 KIO196637:KIO196652 KIO262173:KIO262188 KIO327709:KIO327724 KIO393245:KIO393260 KIO458781:KIO458796 KIO524317:KIO524332 KIO589853:KIO589868 KIO655389:KIO655404 KIO720925:KIO720940 KIO786461:KIO786476 KIO851997:KIO852012 KIO917533:KIO917548 KIO983069:KIO983084 KSK7:KSK44 KSK65565:KSK65580 KSK131101:KSK131116 KSK196637:KSK196652 KSK262173:KSK262188 KSK327709:KSK327724 KSK393245:KSK393260 KSK458781:KSK458796 KSK524317:KSK524332 KSK589853:KSK589868 KSK655389:KSK655404 KSK720925:KSK720940 KSK786461:KSK786476 KSK851997:KSK852012 KSK917533:KSK917548 KSK983069:KSK983084 LCG7:LCG44 LCG65565:LCG65580 LCG131101:LCG131116 LCG196637:LCG196652 LCG262173:LCG262188 LCG327709:LCG327724 LCG393245:LCG393260 LCG458781:LCG458796 LCG524317:LCG524332 LCG589853:LCG589868 LCG655389:LCG655404 LCG720925:LCG720940 LCG786461:LCG786476 LCG851997:LCG852012 LCG917533:LCG917548 LCG983069:LCG983084 LMC7:LMC44 LMC65565:LMC65580 LMC131101:LMC131116 LMC196637:LMC196652 LMC262173:LMC262188 LMC327709:LMC327724 LMC393245:LMC393260 LMC458781:LMC458796 LMC524317:LMC524332 LMC589853:LMC589868 LMC655389:LMC655404 LMC720925:LMC720940 LMC786461:LMC786476 LMC851997:LMC852012 LMC917533:LMC917548 LMC983069:LMC983084 LVY7:LVY44 LVY65565:LVY65580 LVY131101:LVY131116 LVY196637:LVY196652 LVY262173:LVY262188 LVY327709:LVY327724 LVY393245:LVY393260 LVY458781:LVY458796 LVY524317:LVY524332 LVY589853:LVY589868 LVY655389:LVY655404 LVY720925:LVY720940 LVY786461:LVY786476 LVY851997:LVY852012 LVY917533:LVY917548 LVY983069:LVY983084 MFU7:MFU44 MFU65565:MFU65580 MFU131101:MFU131116 MFU196637:MFU196652 MFU262173:MFU262188 MFU327709:MFU327724 MFU393245:MFU393260 MFU458781:MFU458796 MFU524317:MFU524332 MFU589853:MFU589868 MFU655389:MFU655404 MFU720925:MFU720940 MFU786461:MFU786476 MFU851997:MFU852012 MFU917533:MFU917548 MFU983069:MFU983084 MPQ7:MPQ44 MPQ65565:MPQ65580 MPQ131101:MPQ131116 MPQ196637:MPQ196652 MPQ262173:MPQ262188 MPQ327709:MPQ327724 MPQ393245:MPQ393260 MPQ458781:MPQ458796 MPQ524317:MPQ524332 MPQ589853:MPQ589868 MPQ655389:MPQ655404 MPQ720925:MPQ720940 MPQ786461:MPQ786476 MPQ851997:MPQ852012 MPQ917533:MPQ917548 MPQ983069:MPQ983084 MZM7:MZM44 MZM65565:MZM65580 MZM131101:MZM131116 MZM196637:MZM196652 MZM262173:MZM262188 MZM327709:MZM327724 MZM393245:MZM393260 MZM458781:MZM458796 MZM524317:MZM524332 MZM589853:MZM589868 MZM655389:MZM655404 MZM720925:MZM720940 MZM786461:MZM786476 MZM851997:MZM852012 MZM917533:MZM917548 MZM983069:MZM983084 NJI7:NJI44 NJI65565:NJI65580 NJI131101:NJI131116 NJI196637:NJI196652 NJI262173:NJI262188 NJI327709:NJI327724 NJI393245:NJI393260 NJI458781:NJI458796 NJI524317:NJI524332 NJI589853:NJI589868 NJI655389:NJI655404 NJI720925:NJI720940 NJI786461:NJI786476 NJI851997:NJI852012 NJI917533:NJI917548 NJI983069:NJI983084 NTE7:NTE44 NTE65565:NTE65580 NTE131101:NTE131116 NTE196637:NTE196652 NTE262173:NTE262188 NTE327709:NTE327724 NTE393245:NTE393260 NTE458781:NTE458796 NTE524317:NTE524332 NTE589853:NTE589868 NTE655389:NTE655404 NTE720925:NTE720940 NTE786461:NTE786476 NTE851997:NTE852012 NTE917533:NTE917548 NTE983069:NTE983084 ODA7:ODA44 ODA65565:ODA65580 ODA131101:ODA131116 ODA196637:ODA196652 ODA262173:ODA262188 ODA327709:ODA327724 ODA393245:ODA393260 ODA458781:ODA458796 ODA524317:ODA524332 ODA589853:ODA589868 ODA655389:ODA655404 ODA720925:ODA720940 ODA786461:ODA786476 ODA851997:ODA852012 ODA917533:ODA917548 ODA983069:ODA983084 OMW7:OMW44 OMW65565:OMW65580 OMW131101:OMW131116 OMW196637:OMW196652 OMW262173:OMW262188 OMW327709:OMW327724 OMW393245:OMW393260 OMW458781:OMW458796 OMW524317:OMW524332 OMW589853:OMW589868 OMW655389:OMW655404 OMW720925:OMW720940 OMW786461:OMW786476 OMW851997:OMW852012 OMW917533:OMW917548 OMW983069:OMW983084 OWS7:OWS44 OWS65565:OWS65580 OWS131101:OWS131116 OWS196637:OWS196652 OWS262173:OWS262188 OWS327709:OWS327724 OWS393245:OWS393260 OWS458781:OWS458796 OWS524317:OWS524332 OWS589853:OWS589868 OWS655389:OWS655404 OWS720925:OWS720940 OWS786461:OWS786476 OWS851997:OWS852012 OWS917533:OWS917548 OWS983069:OWS983084 PGO7:PGO44 PGO65565:PGO65580 PGO131101:PGO131116 PGO196637:PGO196652 PGO262173:PGO262188 PGO327709:PGO327724 PGO393245:PGO393260 PGO458781:PGO458796 PGO524317:PGO524332 PGO589853:PGO589868 PGO655389:PGO655404 PGO720925:PGO720940 PGO786461:PGO786476 PGO851997:PGO852012 PGO917533:PGO917548 PGO983069:PGO983084 PQK7:PQK44 PQK65565:PQK65580 PQK131101:PQK131116 PQK196637:PQK196652 PQK262173:PQK262188 PQK327709:PQK327724 PQK393245:PQK393260 PQK458781:PQK458796 PQK524317:PQK524332 PQK589853:PQK589868 PQK655389:PQK655404 PQK720925:PQK720940 PQK786461:PQK786476 PQK851997:PQK852012 PQK917533:PQK917548 PQK983069:PQK983084 QAG7:QAG44 QAG65565:QAG65580 QAG131101:QAG131116 QAG196637:QAG196652 QAG262173:QAG262188 QAG327709:QAG327724 QAG393245:QAG393260 QAG458781:QAG458796 QAG524317:QAG524332 QAG589853:QAG589868 QAG655389:QAG655404 QAG720925:QAG720940 QAG786461:QAG786476 QAG851997:QAG852012 QAG917533:QAG917548 QAG983069:QAG983084 QKC7:QKC44 QKC65565:QKC65580 QKC131101:QKC131116 QKC196637:QKC196652 QKC262173:QKC262188 QKC327709:QKC327724 QKC393245:QKC393260 QKC458781:QKC458796 QKC524317:QKC524332 QKC589853:QKC589868 QKC655389:QKC655404 QKC720925:QKC720940 QKC786461:QKC786476 QKC851997:QKC852012 QKC917533:QKC917548 QKC983069:QKC983084 QTY7:QTY44 QTY65565:QTY65580 QTY131101:QTY131116 QTY196637:QTY196652 QTY262173:QTY262188 QTY327709:QTY327724 QTY393245:QTY393260 QTY458781:QTY458796 QTY524317:QTY524332 QTY589853:QTY589868 QTY655389:QTY655404 QTY720925:QTY720940 QTY786461:QTY786476 QTY851997:QTY852012 QTY917533:QTY917548 QTY983069:QTY983084 RDU7:RDU44 RDU65565:RDU65580 RDU131101:RDU131116 RDU196637:RDU196652 RDU262173:RDU262188 RDU327709:RDU327724 RDU393245:RDU393260 RDU458781:RDU458796 RDU524317:RDU524332 RDU589853:RDU589868 RDU655389:RDU655404 RDU720925:RDU720940 RDU786461:RDU786476 RDU851997:RDU852012 RDU917533:RDU917548 RDU983069:RDU983084 RNQ7:RNQ44 RNQ65565:RNQ65580 RNQ131101:RNQ131116 RNQ196637:RNQ196652 RNQ262173:RNQ262188 RNQ327709:RNQ327724 RNQ393245:RNQ393260 RNQ458781:RNQ458796 RNQ524317:RNQ524332 RNQ589853:RNQ589868 RNQ655389:RNQ655404 RNQ720925:RNQ720940 RNQ786461:RNQ786476 RNQ851997:RNQ852012 RNQ917533:RNQ917548 RNQ983069:RNQ983084 RXM7:RXM44 RXM65565:RXM65580 RXM131101:RXM131116 RXM196637:RXM196652 RXM262173:RXM262188 RXM327709:RXM327724 RXM393245:RXM393260 RXM458781:RXM458796 RXM524317:RXM524332 RXM589853:RXM589868 RXM655389:RXM655404 RXM720925:RXM720940 RXM786461:RXM786476 RXM851997:RXM852012 RXM917533:RXM917548 RXM983069:RXM983084 SHI7:SHI44 SHI65565:SHI65580 SHI131101:SHI131116 SHI196637:SHI196652 SHI262173:SHI262188 SHI327709:SHI327724 SHI393245:SHI393260 SHI458781:SHI458796 SHI524317:SHI524332 SHI589853:SHI589868 SHI655389:SHI655404 SHI720925:SHI720940 SHI786461:SHI786476 SHI851997:SHI852012 SHI917533:SHI917548 SHI983069:SHI983084 SRE7:SRE44 SRE65565:SRE65580 SRE131101:SRE131116 SRE196637:SRE196652 SRE262173:SRE262188 SRE327709:SRE327724 SRE393245:SRE393260 SRE458781:SRE458796 SRE524317:SRE524332 SRE589853:SRE589868 SRE655389:SRE655404 SRE720925:SRE720940 SRE786461:SRE786476 SRE851997:SRE852012 SRE917533:SRE917548 SRE983069:SRE983084 TBA7:TBA44 TBA65565:TBA65580 TBA131101:TBA131116 TBA196637:TBA196652 TBA262173:TBA262188 TBA327709:TBA327724 TBA393245:TBA393260 TBA458781:TBA458796 TBA524317:TBA524332 TBA589853:TBA589868 TBA655389:TBA655404 TBA720925:TBA720940 TBA786461:TBA786476 TBA851997:TBA852012 TBA917533:TBA917548 TBA983069:TBA983084 TKW7:TKW44 TKW65565:TKW65580 TKW131101:TKW131116 TKW196637:TKW196652 TKW262173:TKW262188 TKW327709:TKW327724 TKW393245:TKW393260 TKW458781:TKW458796 TKW524317:TKW524332 TKW589853:TKW589868 TKW655389:TKW655404 TKW720925:TKW720940 TKW786461:TKW786476 TKW851997:TKW852012 TKW917533:TKW917548 TKW983069:TKW983084 TUS7:TUS44 TUS65565:TUS65580 TUS131101:TUS131116 TUS196637:TUS196652 TUS262173:TUS262188 TUS327709:TUS327724 TUS393245:TUS393260 TUS458781:TUS458796 TUS524317:TUS524332 TUS589853:TUS589868 TUS655389:TUS655404 TUS720925:TUS720940 TUS786461:TUS786476 TUS851997:TUS852012 TUS917533:TUS917548 TUS983069:TUS983084 UEO7:UEO44 UEO65565:UEO65580 UEO131101:UEO131116 UEO196637:UEO196652 UEO262173:UEO262188 UEO327709:UEO327724 UEO393245:UEO393260 UEO458781:UEO458796 UEO524317:UEO524332 UEO589853:UEO589868 UEO655389:UEO655404 UEO720925:UEO720940 UEO786461:UEO786476 UEO851997:UEO852012 UEO917533:UEO917548 UEO983069:UEO983084 UOK7:UOK44 UOK65565:UOK65580 UOK131101:UOK131116 UOK196637:UOK196652 UOK262173:UOK262188 UOK327709:UOK327724 UOK393245:UOK393260 UOK458781:UOK458796 UOK524317:UOK524332 UOK589853:UOK589868 UOK655389:UOK655404 UOK720925:UOK720940 UOK786461:UOK786476 UOK851997:UOK852012 UOK917533:UOK917548 UOK983069:UOK983084 UYG7:UYG44 UYG65565:UYG65580 UYG131101:UYG131116 UYG196637:UYG196652 UYG262173:UYG262188 UYG327709:UYG327724 UYG393245:UYG393260 UYG458781:UYG458796 UYG524317:UYG524332 UYG589853:UYG589868 UYG655389:UYG655404 UYG720925:UYG720940 UYG786461:UYG786476 UYG851997:UYG852012 UYG917533:UYG917548 UYG983069:UYG983084 VIC7:VIC44 VIC65565:VIC65580 VIC131101:VIC131116 VIC196637:VIC196652 VIC262173:VIC262188 VIC327709:VIC327724 VIC393245:VIC393260 VIC458781:VIC458796 VIC524317:VIC524332 VIC589853:VIC589868 VIC655389:VIC655404 VIC720925:VIC720940 VIC786461:VIC786476 VIC851997:VIC852012 VIC917533:VIC917548 VIC983069:VIC983084 VRY7:VRY44 VRY65565:VRY65580 VRY131101:VRY131116 VRY196637:VRY196652 VRY262173:VRY262188 VRY327709:VRY327724 VRY393245:VRY393260 VRY458781:VRY458796 VRY524317:VRY524332 VRY589853:VRY589868 VRY655389:VRY655404 VRY720925:VRY720940 VRY786461:VRY786476 VRY851997:VRY852012 VRY917533:VRY917548 VRY983069:VRY983084 WBU7:WBU44 WBU65565:WBU65580 WBU131101:WBU131116 WBU196637:WBU196652 WBU262173:WBU262188 WBU327709:WBU327724 WBU393245:WBU393260 WBU458781:WBU458796 WBU524317:WBU524332 WBU589853:WBU589868 WBU655389:WBU655404 WBU720925:WBU720940 WBU786461:WBU786476 WBU851997:WBU852012 WBU917533:WBU917548 WBU983069:WBU983084 WLQ7:WLQ44 WLQ65565:WLQ65580 WLQ131101:WLQ131116 WLQ196637:WLQ196652 WLQ262173:WLQ262188 WLQ327709:WLQ327724 WLQ393245:WLQ393260 WLQ458781:WLQ458796 WLQ524317:WLQ524332 WLQ589853:WLQ589868 WLQ655389:WLQ655404 WLQ720925:WLQ720940 WLQ786461:WLQ786476 WLQ851997:WLQ852012 WLQ917533:WLQ917548 WLQ983069:WLQ983084 WVM7:WVM44 WVM65565:WVM65580 WVM131101:WVM131116 WVM196637:WVM196652 WVM262173:WVM262188 WVM327709:WVM327724 WVM393245:WVM393260 WVM458781:WVM458796 WVM524317:WVM524332 WVM589853:WVM589868 WVM655389:WVM655404 WVM720925:WVM720940 WVM786461:WVM786476 WVM851997:WVM852012 WVM917533:WVM917548 WVM983069:WVM983084 E7:E4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workbookViewId="0">
      <selection activeCell="R9" sqref="R9"/>
    </sheetView>
  </sheetViews>
  <sheetFormatPr defaultColWidth="9" defaultRowHeight="30" customHeight="1" x14ac:dyDescent="0.2"/>
  <cols>
    <col min="1" max="1" width="24.125" style="19" customWidth="1"/>
    <col min="2" max="2" width="13.625" style="19" customWidth="1"/>
    <col min="3" max="3" width="13.625" style="20" customWidth="1"/>
    <col min="4" max="5" width="9.5" style="19" customWidth="1"/>
    <col min="6" max="6" width="36.375" style="21" customWidth="1"/>
    <col min="7" max="7" width="23.5" style="22" customWidth="1"/>
    <col min="8" max="8" width="8.625" style="21" customWidth="1"/>
    <col min="9" max="9" width="10.625" style="21" customWidth="1"/>
    <col min="10" max="16384" width="9" style="22"/>
  </cols>
  <sheetData>
    <row r="1" spans="1:9" s="17" customFormat="1" ht="20.25" x14ac:dyDescent="0.2">
      <c r="A1" s="137" t="s">
        <v>82</v>
      </c>
      <c r="B1" s="137"/>
      <c r="C1" s="138"/>
      <c r="D1" s="137"/>
      <c r="E1" s="137"/>
      <c r="F1" s="137"/>
      <c r="G1" s="137"/>
      <c r="H1" s="137"/>
      <c r="I1" s="137"/>
    </row>
    <row r="2" spans="1:9" s="18" customFormat="1" ht="30" customHeight="1" x14ac:dyDescent="0.2">
      <c r="A2" s="139" t="s">
        <v>83</v>
      </c>
      <c r="B2" s="139" t="s">
        <v>84</v>
      </c>
      <c r="C2" s="140" t="s">
        <v>85</v>
      </c>
      <c r="D2" s="139" t="s">
        <v>86</v>
      </c>
      <c r="E2" s="141" t="s">
        <v>87</v>
      </c>
      <c r="F2" s="139" t="s">
        <v>88</v>
      </c>
      <c r="G2" s="139"/>
      <c r="H2" s="139"/>
      <c r="I2" s="139"/>
    </row>
    <row r="3" spans="1:9" s="18" customFormat="1" ht="28.5" x14ac:dyDescent="0.2">
      <c r="A3" s="139"/>
      <c r="B3" s="139"/>
      <c r="C3" s="140"/>
      <c r="D3" s="139"/>
      <c r="E3" s="141"/>
      <c r="F3" s="25" t="s">
        <v>89</v>
      </c>
      <c r="G3" s="23" t="s">
        <v>90</v>
      </c>
      <c r="H3" s="24" t="s">
        <v>91</v>
      </c>
      <c r="I3" s="24" t="s">
        <v>92</v>
      </c>
    </row>
    <row r="4" spans="1:9" ht="30" customHeight="1" x14ac:dyDescent="0.2">
      <c r="A4" s="26" t="s">
        <v>93</v>
      </c>
      <c r="B4" s="27" t="s">
        <v>94</v>
      </c>
      <c r="C4" s="27" t="s">
        <v>31</v>
      </c>
      <c r="D4" s="26" t="s">
        <v>32</v>
      </c>
      <c r="E4" s="26"/>
      <c r="F4" s="78" t="s">
        <v>95</v>
      </c>
      <c r="G4" s="29" t="s">
        <v>96</v>
      </c>
      <c r="H4" s="30">
        <v>30</v>
      </c>
      <c r="I4" s="29"/>
    </row>
    <row r="5" spans="1:9" ht="30" customHeight="1" x14ac:dyDescent="0.2">
      <c r="A5" s="26" t="s">
        <v>93</v>
      </c>
      <c r="B5" s="27" t="s">
        <v>97</v>
      </c>
      <c r="C5" s="27" t="s">
        <v>98</v>
      </c>
      <c r="D5" s="26" t="s">
        <v>32</v>
      </c>
      <c r="E5" s="26"/>
      <c r="F5" s="78" t="s">
        <v>95</v>
      </c>
      <c r="G5" s="29" t="s">
        <v>96</v>
      </c>
      <c r="H5" s="27">
        <v>12</v>
      </c>
      <c r="I5" s="27"/>
    </row>
    <row r="6" spans="1:9" ht="30" customHeight="1" x14ac:dyDescent="0.2">
      <c r="A6" s="26" t="s">
        <v>93</v>
      </c>
      <c r="B6" s="27" t="s">
        <v>99</v>
      </c>
      <c r="C6" s="27" t="s">
        <v>60</v>
      </c>
      <c r="D6" s="26" t="s">
        <v>44</v>
      </c>
      <c r="E6" s="26"/>
      <c r="F6" s="78" t="s">
        <v>95</v>
      </c>
      <c r="G6" s="29" t="s">
        <v>96</v>
      </c>
      <c r="H6" s="27">
        <v>18</v>
      </c>
      <c r="I6" s="27"/>
    </row>
    <row r="7" spans="1:9" ht="30" customHeight="1" x14ac:dyDescent="0.2">
      <c r="A7" s="26" t="s">
        <v>93</v>
      </c>
      <c r="B7" s="27" t="s">
        <v>100</v>
      </c>
      <c r="C7" s="27" t="s">
        <v>101</v>
      </c>
      <c r="D7" s="26" t="s">
        <v>32</v>
      </c>
      <c r="E7" s="26"/>
      <c r="F7" s="78" t="s">
        <v>95</v>
      </c>
      <c r="G7" s="29" t="s">
        <v>96</v>
      </c>
      <c r="H7" s="27">
        <v>12</v>
      </c>
      <c r="I7" s="27"/>
    </row>
    <row r="8" spans="1:9" ht="30" customHeight="1" x14ac:dyDescent="0.2">
      <c r="A8" s="26"/>
      <c r="B8" s="26"/>
      <c r="C8" s="26"/>
      <c r="D8" s="26"/>
      <c r="E8" s="26"/>
      <c r="F8" s="28"/>
      <c r="G8" s="29"/>
      <c r="H8" s="27"/>
      <c r="I8" s="27"/>
    </row>
    <row r="9" spans="1:9" ht="30" customHeight="1" x14ac:dyDescent="0.2">
      <c r="A9" s="26" t="s">
        <v>102</v>
      </c>
      <c r="B9" s="26"/>
      <c r="C9" s="26"/>
      <c r="D9" s="26"/>
      <c r="E9" s="26"/>
      <c r="F9" s="27"/>
      <c r="G9" s="31"/>
      <c r="H9" s="27">
        <f>SUM(H4:H7)</f>
        <v>72</v>
      </c>
      <c r="I9" s="2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30"/>
  <sheetViews>
    <sheetView workbookViewId="0">
      <pane xSplit="4" ySplit="1" topLeftCell="E2" activePane="bottomRight" state="frozenSplit"/>
      <selection pane="topRight"/>
      <selection pane="bottomLeft"/>
      <selection pane="bottomRight" activeCell="R14" sqref="R14:R15"/>
    </sheetView>
  </sheetViews>
  <sheetFormatPr defaultColWidth="8.875" defaultRowHeight="12.75" x14ac:dyDescent="0.2"/>
  <cols>
    <col min="1" max="1" width="4.75" style="2" customWidth="1"/>
    <col min="2" max="2" width="30.625" style="3" customWidth="1"/>
    <col min="3" max="3" width="12.5" style="2" customWidth="1"/>
    <col min="4" max="4" width="17.125" style="3" customWidth="1"/>
    <col min="5" max="5" width="6.625" style="3" customWidth="1"/>
    <col min="6" max="6" width="11.375" style="3" customWidth="1"/>
    <col min="7" max="7" width="21.75" style="3" customWidth="1"/>
    <col min="8" max="8" width="17.875" style="3" customWidth="1"/>
    <col min="9" max="9" width="20.5" style="2" customWidth="1"/>
    <col min="10" max="14" width="4.125" style="4" customWidth="1"/>
    <col min="15" max="15" width="4.125" style="5" customWidth="1"/>
    <col min="16" max="16" width="17.125" style="2" customWidth="1"/>
    <col min="17" max="16384" width="8.875" style="2"/>
  </cols>
  <sheetData>
    <row r="1" spans="1:16" s="1" customFormat="1" ht="38.25" x14ac:dyDescent="0.2">
      <c r="A1" s="6" t="s">
        <v>25</v>
      </c>
      <c r="B1" s="7" t="s">
        <v>89</v>
      </c>
      <c r="C1" s="8" t="s">
        <v>103</v>
      </c>
      <c r="D1" s="7" t="s">
        <v>90</v>
      </c>
      <c r="E1" s="7" t="s">
        <v>104</v>
      </c>
      <c r="F1" s="7" t="s">
        <v>105</v>
      </c>
      <c r="G1" s="7" t="s">
        <v>106</v>
      </c>
      <c r="H1" s="7" t="s">
        <v>107</v>
      </c>
      <c r="I1" s="10" t="s">
        <v>108</v>
      </c>
      <c r="J1" s="11" t="s">
        <v>109</v>
      </c>
      <c r="K1" s="11" t="s">
        <v>110</v>
      </c>
      <c r="L1" s="11" t="s">
        <v>111</v>
      </c>
      <c r="M1" s="11" t="s">
        <v>112</v>
      </c>
      <c r="N1" s="11" t="s">
        <v>113</v>
      </c>
      <c r="O1" s="10" t="s">
        <v>114</v>
      </c>
      <c r="P1" s="12" t="s">
        <v>115</v>
      </c>
    </row>
    <row r="2" spans="1:16" ht="18" customHeight="1" x14ac:dyDescent="0.2">
      <c r="A2" s="9"/>
      <c r="B2" s="79" t="s">
        <v>116</v>
      </c>
      <c r="C2" s="9" t="s">
        <v>117</v>
      </c>
      <c r="D2" s="79" t="s">
        <v>118</v>
      </c>
      <c r="E2" s="79" t="s">
        <v>119</v>
      </c>
      <c r="F2" s="79" t="s">
        <v>120</v>
      </c>
      <c r="G2" s="79" t="s">
        <v>121</v>
      </c>
      <c r="H2" s="79" t="s">
        <v>122</v>
      </c>
      <c r="I2" s="80" t="s">
        <v>123</v>
      </c>
      <c r="J2" s="13">
        <v>5</v>
      </c>
      <c r="K2" s="13" t="s">
        <v>124</v>
      </c>
      <c r="L2" s="13" t="s">
        <v>124</v>
      </c>
      <c r="M2" s="13" t="s">
        <v>125</v>
      </c>
      <c r="N2" s="13" t="s">
        <v>125</v>
      </c>
      <c r="O2" s="14" t="s">
        <v>126</v>
      </c>
      <c r="P2" s="9" t="s">
        <v>127</v>
      </c>
    </row>
    <row r="3" spans="1:16" ht="18" customHeight="1" x14ac:dyDescent="0.2">
      <c r="A3" s="9"/>
      <c r="B3" s="79" t="s">
        <v>128</v>
      </c>
      <c r="C3" s="9" t="s">
        <v>129</v>
      </c>
      <c r="D3" s="79" t="s">
        <v>130</v>
      </c>
      <c r="E3" s="79" t="s">
        <v>131</v>
      </c>
      <c r="F3" s="79" t="s">
        <v>132</v>
      </c>
      <c r="G3" s="79" t="s">
        <v>133</v>
      </c>
      <c r="H3" s="79" t="s">
        <v>134</v>
      </c>
      <c r="I3" s="80" t="s">
        <v>135</v>
      </c>
      <c r="J3" s="13">
        <v>3.5</v>
      </c>
      <c r="K3" s="13" t="s">
        <v>136</v>
      </c>
      <c r="L3" s="13" t="s">
        <v>136</v>
      </c>
      <c r="M3" s="13" t="s">
        <v>137</v>
      </c>
      <c r="N3" s="13" t="s">
        <v>137</v>
      </c>
      <c r="O3" s="14" t="s">
        <v>138</v>
      </c>
      <c r="P3" s="9" t="s">
        <v>127</v>
      </c>
    </row>
    <row r="4" spans="1:16" ht="18" customHeight="1" x14ac:dyDescent="0.2">
      <c r="A4" s="9"/>
      <c r="B4" s="79" t="s">
        <v>139</v>
      </c>
      <c r="C4" s="9" t="s">
        <v>140</v>
      </c>
      <c r="D4" s="79" t="s">
        <v>141</v>
      </c>
      <c r="E4" s="79" t="s">
        <v>142</v>
      </c>
      <c r="F4" s="79" t="s">
        <v>143</v>
      </c>
      <c r="G4" s="79" t="s">
        <v>144</v>
      </c>
      <c r="H4" s="79" t="s">
        <v>145</v>
      </c>
      <c r="I4" s="80" t="s">
        <v>146</v>
      </c>
      <c r="J4" s="13">
        <v>1</v>
      </c>
      <c r="K4" s="13" t="s">
        <v>147</v>
      </c>
      <c r="L4" s="13" t="s">
        <v>147</v>
      </c>
      <c r="M4" s="13" t="s">
        <v>125</v>
      </c>
      <c r="N4" s="13" t="s">
        <v>125</v>
      </c>
      <c r="O4" s="14" t="s">
        <v>148</v>
      </c>
      <c r="P4" s="9" t="s">
        <v>127</v>
      </c>
    </row>
    <row r="5" spans="1:16" ht="18" customHeight="1" x14ac:dyDescent="0.2">
      <c r="A5" s="9"/>
      <c r="B5" s="79" t="s">
        <v>149</v>
      </c>
      <c r="C5" s="9" t="s">
        <v>117</v>
      </c>
      <c r="D5" s="79" t="s">
        <v>150</v>
      </c>
      <c r="E5" s="79" t="s">
        <v>151</v>
      </c>
      <c r="F5" s="79" t="s">
        <v>152</v>
      </c>
      <c r="G5" s="79" t="s">
        <v>153</v>
      </c>
      <c r="H5" s="79" t="s">
        <v>154</v>
      </c>
      <c r="I5" s="80" t="s">
        <v>155</v>
      </c>
      <c r="J5" s="13">
        <v>2.5</v>
      </c>
      <c r="K5" s="13" t="s">
        <v>156</v>
      </c>
      <c r="L5" s="13" t="s">
        <v>138</v>
      </c>
      <c r="M5" s="13" t="s">
        <v>147</v>
      </c>
      <c r="N5" s="13" t="s">
        <v>125</v>
      </c>
      <c r="O5" s="14" t="s">
        <v>157</v>
      </c>
      <c r="P5" s="9" t="s">
        <v>127</v>
      </c>
    </row>
    <row r="6" spans="1:16" ht="18" customHeight="1" x14ac:dyDescent="0.2">
      <c r="A6" s="9"/>
      <c r="B6" s="79" t="s">
        <v>158</v>
      </c>
      <c r="C6" s="9" t="s">
        <v>117</v>
      </c>
      <c r="D6" s="79" t="s">
        <v>150</v>
      </c>
      <c r="E6" s="79" t="s">
        <v>151</v>
      </c>
      <c r="F6" s="79" t="s">
        <v>152</v>
      </c>
      <c r="G6" s="79" t="s">
        <v>159</v>
      </c>
      <c r="H6" s="79" t="s">
        <v>160</v>
      </c>
      <c r="I6" s="80" t="s">
        <v>155</v>
      </c>
      <c r="J6" s="13">
        <v>2.5</v>
      </c>
      <c r="K6" s="13" t="s">
        <v>156</v>
      </c>
      <c r="L6" s="13" t="s">
        <v>138</v>
      </c>
      <c r="M6" s="13" t="s">
        <v>147</v>
      </c>
      <c r="N6" s="13" t="s">
        <v>125</v>
      </c>
      <c r="O6" s="14" t="s">
        <v>157</v>
      </c>
      <c r="P6" s="9" t="s">
        <v>127</v>
      </c>
    </row>
    <row r="7" spans="1:16" ht="18" customHeight="1" x14ac:dyDescent="0.2">
      <c r="A7" s="9"/>
      <c r="B7" s="79" t="s">
        <v>161</v>
      </c>
      <c r="C7" s="9" t="s">
        <v>162</v>
      </c>
      <c r="D7" s="79" t="s">
        <v>163</v>
      </c>
      <c r="E7" s="79" t="s">
        <v>164</v>
      </c>
      <c r="F7" s="79" t="s">
        <v>165</v>
      </c>
      <c r="G7" s="79" t="s">
        <v>166</v>
      </c>
      <c r="H7" s="79" t="s">
        <v>167</v>
      </c>
      <c r="I7" s="80" t="s">
        <v>155</v>
      </c>
      <c r="J7" s="13">
        <v>2</v>
      </c>
      <c r="K7" s="13" t="s">
        <v>138</v>
      </c>
      <c r="L7" s="13" t="s">
        <v>138</v>
      </c>
      <c r="M7" s="13" t="s">
        <v>125</v>
      </c>
      <c r="N7" s="13" t="s">
        <v>125</v>
      </c>
      <c r="O7" s="14" t="s">
        <v>168</v>
      </c>
      <c r="P7" s="9" t="s">
        <v>127</v>
      </c>
    </row>
    <row r="8" spans="1:16" ht="18" customHeight="1" x14ac:dyDescent="0.2">
      <c r="A8" s="9"/>
      <c r="B8" s="79" t="s">
        <v>169</v>
      </c>
      <c r="C8" s="9" t="s">
        <v>170</v>
      </c>
      <c r="D8" s="79" t="s">
        <v>118</v>
      </c>
      <c r="E8" s="79" t="s">
        <v>171</v>
      </c>
      <c r="F8" s="79" t="s">
        <v>172</v>
      </c>
      <c r="G8" s="79" t="s">
        <v>125</v>
      </c>
      <c r="H8" s="79" t="s">
        <v>125</v>
      </c>
      <c r="I8" s="80" t="s">
        <v>173</v>
      </c>
      <c r="J8" s="13">
        <v>4</v>
      </c>
      <c r="K8" s="13" t="s">
        <v>174</v>
      </c>
      <c r="L8" s="13" t="s">
        <v>174</v>
      </c>
      <c r="M8" s="13" t="s">
        <v>125</v>
      </c>
      <c r="N8" s="13" t="s">
        <v>125</v>
      </c>
      <c r="O8" s="14" t="s">
        <v>175</v>
      </c>
      <c r="P8" s="9" t="s">
        <v>127</v>
      </c>
    </row>
    <row r="9" spans="1:16" ht="18" customHeight="1" x14ac:dyDescent="0.2">
      <c r="A9" s="9"/>
      <c r="B9" s="79" t="s">
        <v>176</v>
      </c>
      <c r="C9" s="9" t="s">
        <v>162</v>
      </c>
      <c r="D9" s="79" t="s">
        <v>177</v>
      </c>
      <c r="E9" s="79" t="s">
        <v>178</v>
      </c>
      <c r="F9" s="79" t="s">
        <v>179</v>
      </c>
      <c r="G9" s="79" t="s">
        <v>180</v>
      </c>
      <c r="H9" s="79" t="s">
        <v>181</v>
      </c>
      <c r="I9" s="80" t="s">
        <v>182</v>
      </c>
      <c r="J9" s="13">
        <v>3</v>
      </c>
      <c r="K9" s="13" t="s">
        <v>174</v>
      </c>
      <c r="L9" s="13" t="s">
        <v>183</v>
      </c>
      <c r="M9" s="13" t="s">
        <v>184</v>
      </c>
      <c r="N9" s="13" t="s">
        <v>125</v>
      </c>
      <c r="O9" s="14" t="s">
        <v>185</v>
      </c>
      <c r="P9" s="9" t="s">
        <v>127</v>
      </c>
    </row>
    <row r="10" spans="1:16" ht="18" customHeight="1" x14ac:dyDescent="0.2">
      <c r="A10" s="9"/>
      <c r="B10" s="79" t="s">
        <v>186</v>
      </c>
      <c r="C10" s="9" t="s">
        <v>162</v>
      </c>
      <c r="D10" s="79" t="s">
        <v>177</v>
      </c>
      <c r="E10" s="79" t="s">
        <v>187</v>
      </c>
      <c r="F10" s="79" t="s">
        <v>188</v>
      </c>
      <c r="G10" s="79" t="s">
        <v>189</v>
      </c>
      <c r="H10" s="79" t="s">
        <v>190</v>
      </c>
      <c r="I10" s="80" t="s">
        <v>182</v>
      </c>
      <c r="J10" s="13">
        <v>3</v>
      </c>
      <c r="K10" s="13" t="s">
        <v>174</v>
      </c>
      <c r="L10" s="13" t="s">
        <v>183</v>
      </c>
      <c r="M10" s="13" t="s">
        <v>184</v>
      </c>
      <c r="N10" s="13" t="s">
        <v>125</v>
      </c>
      <c r="O10" s="14" t="s">
        <v>185</v>
      </c>
      <c r="P10" s="9" t="s">
        <v>127</v>
      </c>
    </row>
    <row r="11" spans="1:16" ht="18" customHeight="1" x14ac:dyDescent="0.2">
      <c r="A11" s="9"/>
      <c r="B11" s="79" t="s">
        <v>191</v>
      </c>
      <c r="C11" s="9" t="s">
        <v>129</v>
      </c>
      <c r="D11" s="79" t="s">
        <v>192</v>
      </c>
      <c r="E11" s="79" t="s">
        <v>193</v>
      </c>
      <c r="F11" s="79" t="s">
        <v>194</v>
      </c>
      <c r="G11" s="79" t="s">
        <v>195</v>
      </c>
      <c r="H11" s="79" t="s">
        <v>196</v>
      </c>
      <c r="I11" s="80" t="s">
        <v>197</v>
      </c>
      <c r="J11" s="13">
        <v>3.5</v>
      </c>
      <c r="K11" s="13" t="s">
        <v>174</v>
      </c>
      <c r="L11" s="13" t="s">
        <v>156</v>
      </c>
      <c r="M11" s="13" t="s">
        <v>147</v>
      </c>
      <c r="N11" s="13" t="s">
        <v>125</v>
      </c>
      <c r="O11" s="14" t="s">
        <v>198</v>
      </c>
      <c r="P11" s="9" t="s">
        <v>127</v>
      </c>
    </row>
    <row r="12" spans="1:16" ht="18" customHeight="1" x14ac:dyDescent="0.2">
      <c r="A12" s="9"/>
      <c r="B12" s="79" t="s">
        <v>199</v>
      </c>
      <c r="C12" s="9" t="s">
        <v>129</v>
      </c>
      <c r="D12" s="79" t="s">
        <v>192</v>
      </c>
      <c r="E12" s="79" t="s">
        <v>193</v>
      </c>
      <c r="F12" s="79" t="s">
        <v>194</v>
      </c>
      <c r="G12" s="79" t="s">
        <v>200</v>
      </c>
      <c r="H12" s="79" t="s">
        <v>201</v>
      </c>
      <c r="I12" s="80" t="s">
        <v>202</v>
      </c>
      <c r="J12" s="13">
        <v>3.5</v>
      </c>
      <c r="K12" s="13" t="s">
        <v>174</v>
      </c>
      <c r="L12" s="13" t="s">
        <v>156</v>
      </c>
      <c r="M12" s="13" t="s">
        <v>147</v>
      </c>
      <c r="N12" s="13" t="s">
        <v>125</v>
      </c>
      <c r="O12" s="14" t="s">
        <v>203</v>
      </c>
      <c r="P12" s="9" t="s">
        <v>127</v>
      </c>
    </row>
    <row r="13" spans="1:16" ht="18" customHeight="1" x14ac:dyDescent="0.2">
      <c r="A13" s="9"/>
      <c r="B13" s="79" t="s">
        <v>204</v>
      </c>
      <c r="C13" s="9" t="s">
        <v>129</v>
      </c>
      <c r="D13" s="79" t="s">
        <v>192</v>
      </c>
      <c r="E13" s="79" t="s">
        <v>193</v>
      </c>
      <c r="F13" s="79" t="s">
        <v>194</v>
      </c>
      <c r="G13" s="79" t="s">
        <v>205</v>
      </c>
      <c r="H13" s="79" t="s">
        <v>201</v>
      </c>
      <c r="I13" s="80" t="s">
        <v>206</v>
      </c>
      <c r="J13" s="13">
        <v>3.5</v>
      </c>
      <c r="K13" s="13" t="s">
        <v>174</v>
      </c>
      <c r="L13" s="13" t="s">
        <v>156</v>
      </c>
      <c r="M13" s="13" t="s">
        <v>147</v>
      </c>
      <c r="N13" s="13" t="s">
        <v>125</v>
      </c>
      <c r="O13" s="14" t="s">
        <v>207</v>
      </c>
      <c r="P13" s="9" t="s">
        <v>127</v>
      </c>
    </row>
    <row r="14" spans="1:16" ht="18" customHeight="1" x14ac:dyDescent="0.2">
      <c r="A14" s="9"/>
      <c r="B14" s="79" t="s">
        <v>208</v>
      </c>
      <c r="C14" s="9" t="s">
        <v>129</v>
      </c>
      <c r="D14" s="79" t="s">
        <v>192</v>
      </c>
      <c r="E14" s="79" t="s">
        <v>193</v>
      </c>
      <c r="F14" s="79" t="s">
        <v>194</v>
      </c>
      <c r="G14" s="79" t="s">
        <v>209</v>
      </c>
      <c r="H14" s="79" t="s">
        <v>201</v>
      </c>
      <c r="I14" s="80" t="s">
        <v>210</v>
      </c>
      <c r="J14" s="13">
        <v>3.5</v>
      </c>
      <c r="K14" s="13" t="s">
        <v>174</v>
      </c>
      <c r="L14" s="13" t="s">
        <v>156</v>
      </c>
      <c r="M14" s="13" t="s">
        <v>147</v>
      </c>
      <c r="N14" s="13" t="s">
        <v>125</v>
      </c>
      <c r="O14" s="14" t="s">
        <v>211</v>
      </c>
      <c r="P14" s="9" t="s">
        <v>127</v>
      </c>
    </row>
    <row r="15" spans="1:16" ht="18" customHeight="1" x14ac:dyDescent="0.2">
      <c r="A15" s="9"/>
      <c r="B15" s="79" t="s">
        <v>212</v>
      </c>
      <c r="C15" s="9" t="s">
        <v>129</v>
      </c>
      <c r="D15" s="79" t="s">
        <v>192</v>
      </c>
      <c r="E15" s="79" t="s">
        <v>193</v>
      </c>
      <c r="F15" s="79" t="s">
        <v>194</v>
      </c>
      <c r="G15" s="79" t="s">
        <v>213</v>
      </c>
      <c r="H15" s="79" t="s">
        <v>201</v>
      </c>
      <c r="I15" s="80" t="s">
        <v>210</v>
      </c>
      <c r="J15" s="13">
        <v>3.5</v>
      </c>
      <c r="K15" s="13" t="s">
        <v>174</v>
      </c>
      <c r="L15" s="13" t="s">
        <v>156</v>
      </c>
      <c r="M15" s="13" t="s">
        <v>147</v>
      </c>
      <c r="N15" s="13" t="s">
        <v>125</v>
      </c>
      <c r="O15" s="14" t="s">
        <v>126</v>
      </c>
      <c r="P15" s="9" t="s">
        <v>127</v>
      </c>
    </row>
    <row r="16" spans="1:16" ht="18" customHeight="1" x14ac:dyDescent="0.2">
      <c r="A16" s="9"/>
      <c r="B16" s="79" t="s">
        <v>214</v>
      </c>
      <c r="C16" s="9" t="s">
        <v>129</v>
      </c>
      <c r="D16" s="79" t="s">
        <v>215</v>
      </c>
      <c r="E16" s="79" t="s">
        <v>216</v>
      </c>
      <c r="F16" s="79" t="s">
        <v>217</v>
      </c>
      <c r="G16" s="79" t="s">
        <v>218</v>
      </c>
      <c r="H16" s="79" t="s">
        <v>219</v>
      </c>
      <c r="I16" s="80" t="s">
        <v>210</v>
      </c>
      <c r="J16" s="13">
        <v>3.5</v>
      </c>
      <c r="K16" s="13" t="s">
        <v>174</v>
      </c>
      <c r="L16" s="13" t="s">
        <v>156</v>
      </c>
      <c r="M16" s="13" t="s">
        <v>147</v>
      </c>
      <c r="N16" s="13" t="s">
        <v>125</v>
      </c>
      <c r="O16" s="14" t="s">
        <v>183</v>
      </c>
      <c r="P16" s="9" t="s">
        <v>127</v>
      </c>
    </row>
    <row r="17" spans="1:16" ht="18" customHeight="1" x14ac:dyDescent="0.2">
      <c r="A17" s="9"/>
      <c r="B17" s="79" t="s">
        <v>220</v>
      </c>
      <c r="C17" s="9" t="s">
        <v>129</v>
      </c>
      <c r="D17" s="79" t="s">
        <v>215</v>
      </c>
      <c r="E17" s="79" t="s">
        <v>216</v>
      </c>
      <c r="F17" s="79" t="s">
        <v>221</v>
      </c>
      <c r="G17" s="79" t="s">
        <v>222</v>
      </c>
      <c r="H17" s="79" t="s">
        <v>223</v>
      </c>
      <c r="I17" s="80" t="s">
        <v>210</v>
      </c>
      <c r="J17" s="13">
        <v>3.5</v>
      </c>
      <c r="K17" s="13" t="s">
        <v>174</v>
      </c>
      <c r="L17" s="13" t="s">
        <v>156</v>
      </c>
      <c r="M17" s="13" t="s">
        <v>147</v>
      </c>
      <c r="N17" s="13" t="s">
        <v>125</v>
      </c>
      <c r="O17" s="14" t="s">
        <v>203</v>
      </c>
      <c r="P17" s="9" t="s">
        <v>127</v>
      </c>
    </row>
    <row r="18" spans="1:16" ht="18" customHeight="1" x14ac:dyDescent="0.2">
      <c r="A18" s="9"/>
      <c r="B18" s="79" t="s">
        <v>224</v>
      </c>
      <c r="C18" s="9" t="s">
        <v>129</v>
      </c>
      <c r="D18" s="79" t="s">
        <v>215</v>
      </c>
      <c r="E18" s="79" t="s">
        <v>216</v>
      </c>
      <c r="F18" s="79" t="s">
        <v>221</v>
      </c>
      <c r="G18" s="79" t="s">
        <v>225</v>
      </c>
      <c r="H18" s="79" t="s">
        <v>223</v>
      </c>
      <c r="I18" s="80" t="s">
        <v>210</v>
      </c>
      <c r="J18" s="13">
        <v>3.5</v>
      </c>
      <c r="K18" s="13" t="s">
        <v>174</v>
      </c>
      <c r="L18" s="13" t="s">
        <v>156</v>
      </c>
      <c r="M18" s="13" t="s">
        <v>147</v>
      </c>
      <c r="N18" s="13" t="s">
        <v>125</v>
      </c>
      <c r="O18" s="14" t="s">
        <v>168</v>
      </c>
      <c r="P18" s="9" t="s">
        <v>127</v>
      </c>
    </row>
    <row r="19" spans="1:16" ht="18" customHeight="1" x14ac:dyDescent="0.2">
      <c r="A19" s="9"/>
      <c r="B19" s="79" t="s">
        <v>226</v>
      </c>
      <c r="C19" s="9" t="s">
        <v>162</v>
      </c>
      <c r="D19" s="79" t="s">
        <v>227</v>
      </c>
      <c r="E19" s="79" t="s">
        <v>228</v>
      </c>
      <c r="F19" s="79" t="s">
        <v>229</v>
      </c>
      <c r="G19" s="79" t="s">
        <v>230</v>
      </c>
      <c r="H19" s="79" t="s">
        <v>231</v>
      </c>
      <c r="I19" s="80" t="s">
        <v>232</v>
      </c>
      <c r="J19" s="13">
        <v>2</v>
      </c>
      <c r="K19" s="13" t="s">
        <v>138</v>
      </c>
      <c r="L19" s="13" t="s">
        <v>138</v>
      </c>
      <c r="M19" s="13" t="s">
        <v>125</v>
      </c>
      <c r="N19" s="13" t="s">
        <v>125</v>
      </c>
      <c r="O19" s="14" t="s">
        <v>183</v>
      </c>
      <c r="P19" s="9" t="s">
        <v>127</v>
      </c>
    </row>
    <row r="20" spans="1:16" ht="18" customHeight="1" x14ac:dyDescent="0.2">
      <c r="A20" s="9"/>
      <c r="B20" s="79" t="s">
        <v>233</v>
      </c>
      <c r="C20" s="9" t="s">
        <v>162</v>
      </c>
      <c r="D20" s="79" t="s">
        <v>227</v>
      </c>
      <c r="E20" s="79" t="s">
        <v>228</v>
      </c>
      <c r="F20" s="79" t="s">
        <v>229</v>
      </c>
      <c r="G20" s="79" t="s">
        <v>234</v>
      </c>
      <c r="H20" s="79" t="s">
        <v>235</v>
      </c>
      <c r="I20" s="80" t="s">
        <v>236</v>
      </c>
      <c r="J20" s="13">
        <v>2</v>
      </c>
      <c r="K20" s="13" t="s">
        <v>138</v>
      </c>
      <c r="L20" s="13" t="s">
        <v>138</v>
      </c>
      <c r="M20" s="13" t="s">
        <v>125</v>
      </c>
      <c r="N20" s="13" t="s">
        <v>125</v>
      </c>
      <c r="O20" s="14" t="s">
        <v>237</v>
      </c>
      <c r="P20" s="9" t="s">
        <v>127</v>
      </c>
    </row>
    <row r="21" spans="1:16" ht="18" customHeight="1" x14ac:dyDescent="0.2">
      <c r="A21" s="9"/>
      <c r="B21" s="79" t="s">
        <v>238</v>
      </c>
      <c r="C21" s="9" t="s">
        <v>117</v>
      </c>
      <c r="D21" s="79" t="s">
        <v>239</v>
      </c>
      <c r="E21" s="79" t="s">
        <v>240</v>
      </c>
      <c r="F21" s="79" t="s">
        <v>241</v>
      </c>
      <c r="G21" s="79" t="s">
        <v>242</v>
      </c>
      <c r="H21" s="79" t="s">
        <v>243</v>
      </c>
      <c r="I21" s="80" t="s">
        <v>232</v>
      </c>
      <c r="J21" s="13">
        <v>3</v>
      </c>
      <c r="K21" s="13" t="s">
        <v>156</v>
      </c>
      <c r="L21" s="13" t="s">
        <v>156</v>
      </c>
      <c r="M21" s="13" t="s">
        <v>125</v>
      </c>
      <c r="N21" s="13" t="s">
        <v>125</v>
      </c>
      <c r="O21" s="14" t="s">
        <v>136</v>
      </c>
      <c r="P21" s="9" t="s">
        <v>127</v>
      </c>
    </row>
    <row r="22" spans="1:16" ht="18" customHeight="1" x14ac:dyDescent="0.2">
      <c r="A22" s="9"/>
      <c r="B22" s="79" t="s">
        <v>244</v>
      </c>
      <c r="C22" s="9" t="s">
        <v>117</v>
      </c>
      <c r="D22" s="79" t="s">
        <v>239</v>
      </c>
      <c r="E22" s="79" t="s">
        <v>240</v>
      </c>
      <c r="F22" s="79" t="s">
        <v>241</v>
      </c>
      <c r="G22" s="79" t="s">
        <v>245</v>
      </c>
      <c r="H22" s="79" t="s">
        <v>196</v>
      </c>
      <c r="I22" s="80" t="s">
        <v>236</v>
      </c>
      <c r="J22" s="13">
        <v>3</v>
      </c>
      <c r="K22" s="13" t="s">
        <v>156</v>
      </c>
      <c r="L22" s="13" t="s">
        <v>156</v>
      </c>
      <c r="M22" s="13" t="s">
        <v>125</v>
      </c>
      <c r="N22" s="13" t="s">
        <v>125</v>
      </c>
      <c r="O22" s="14" t="s">
        <v>124</v>
      </c>
      <c r="P22" s="9" t="s">
        <v>127</v>
      </c>
    </row>
    <row r="23" spans="1:16" ht="18" customHeight="1" x14ac:dyDescent="0.2">
      <c r="A23" s="9"/>
      <c r="B23" s="79" t="s">
        <v>246</v>
      </c>
      <c r="C23" s="9" t="s">
        <v>117</v>
      </c>
      <c r="D23" s="79" t="s">
        <v>247</v>
      </c>
      <c r="E23" s="79" t="s">
        <v>240</v>
      </c>
      <c r="F23" s="79" t="s">
        <v>248</v>
      </c>
      <c r="G23" s="79" t="s">
        <v>249</v>
      </c>
      <c r="H23" s="79" t="s">
        <v>250</v>
      </c>
      <c r="I23" s="80" t="s">
        <v>155</v>
      </c>
      <c r="J23" s="13">
        <v>1</v>
      </c>
      <c r="K23" s="13" t="s">
        <v>138</v>
      </c>
      <c r="L23" s="13" t="s">
        <v>125</v>
      </c>
      <c r="M23" s="13" t="s">
        <v>138</v>
      </c>
      <c r="N23" s="13" t="s">
        <v>125</v>
      </c>
      <c r="O23" s="14" t="s">
        <v>157</v>
      </c>
      <c r="P23" s="9" t="s">
        <v>127</v>
      </c>
    </row>
    <row r="24" spans="1:16" ht="18" customHeight="1" x14ac:dyDescent="0.2">
      <c r="A24" s="9"/>
      <c r="B24" s="79" t="s">
        <v>251</v>
      </c>
      <c r="C24" s="9" t="s">
        <v>117</v>
      </c>
      <c r="D24" s="79" t="s">
        <v>247</v>
      </c>
      <c r="E24" s="79" t="s">
        <v>240</v>
      </c>
      <c r="F24" s="79" t="s">
        <v>248</v>
      </c>
      <c r="G24" s="79" t="s">
        <v>252</v>
      </c>
      <c r="H24" s="79" t="s">
        <v>250</v>
      </c>
      <c r="I24" s="80" t="s">
        <v>210</v>
      </c>
      <c r="J24" s="13">
        <v>1</v>
      </c>
      <c r="K24" s="13" t="s">
        <v>138</v>
      </c>
      <c r="L24" s="13" t="s">
        <v>125</v>
      </c>
      <c r="M24" s="13" t="s">
        <v>138</v>
      </c>
      <c r="N24" s="13" t="s">
        <v>125</v>
      </c>
      <c r="O24" s="14" t="s">
        <v>253</v>
      </c>
      <c r="P24" s="9" t="s">
        <v>127</v>
      </c>
    </row>
    <row r="25" spans="1:16" ht="18" customHeight="1" x14ac:dyDescent="0.2">
      <c r="A25" s="9"/>
      <c r="B25" s="79" t="s">
        <v>254</v>
      </c>
      <c r="C25" s="9" t="s">
        <v>117</v>
      </c>
      <c r="D25" s="79" t="s">
        <v>247</v>
      </c>
      <c r="E25" s="79" t="s">
        <v>240</v>
      </c>
      <c r="F25" s="79" t="s">
        <v>248</v>
      </c>
      <c r="G25" s="79" t="s">
        <v>255</v>
      </c>
      <c r="H25" s="79" t="s">
        <v>250</v>
      </c>
      <c r="I25" s="80" t="s">
        <v>206</v>
      </c>
      <c r="J25" s="13">
        <v>1</v>
      </c>
      <c r="K25" s="13" t="s">
        <v>138</v>
      </c>
      <c r="L25" s="13" t="s">
        <v>125</v>
      </c>
      <c r="M25" s="13" t="s">
        <v>138</v>
      </c>
      <c r="N25" s="13" t="s">
        <v>125</v>
      </c>
      <c r="O25" s="14" t="s">
        <v>256</v>
      </c>
      <c r="P25" s="9" t="s">
        <v>127</v>
      </c>
    </row>
    <row r="26" spans="1:16" ht="18" customHeight="1" x14ac:dyDescent="0.2">
      <c r="A26" s="9"/>
      <c r="B26" s="79" t="s">
        <v>257</v>
      </c>
      <c r="C26" s="9" t="s">
        <v>117</v>
      </c>
      <c r="D26" s="79" t="s">
        <v>247</v>
      </c>
      <c r="E26" s="79" t="s">
        <v>240</v>
      </c>
      <c r="F26" s="79" t="s">
        <v>248</v>
      </c>
      <c r="G26" s="79" t="s">
        <v>258</v>
      </c>
      <c r="H26" s="79" t="s">
        <v>250</v>
      </c>
      <c r="I26" s="80" t="s">
        <v>259</v>
      </c>
      <c r="J26" s="13">
        <v>1</v>
      </c>
      <c r="K26" s="13" t="s">
        <v>138</v>
      </c>
      <c r="L26" s="13" t="s">
        <v>125</v>
      </c>
      <c r="M26" s="13" t="s">
        <v>138</v>
      </c>
      <c r="N26" s="13" t="s">
        <v>125</v>
      </c>
      <c r="O26" s="14" t="s">
        <v>207</v>
      </c>
      <c r="P26" s="9" t="s">
        <v>127</v>
      </c>
    </row>
    <row r="27" spans="1:16" ht="18" customHeight="1" x14ac:dyDescent="0.2">
      <c r="A27" s="9"/>
      <c r="B27" s="79" t="s">
        <v>260</v>
      </c>
      <c r="C27" s="9" t="s">
        <v>129</v>
      </c>
      <c r="D27" s="79" t="s">
        <v>261</v>
      </c>
      <c r="E27" s="79" t="s">
        <v>262</v>
      </c>
      <c r="F27" s="79" t="s">
        <v>263</v>
      </c>
      <c r="G27" s="79" t="s">
        <v>264</v>
      </c>
      <c r="H27" s="79" t="s">
        <v>265</v>
      </c>
      <c r="I27" s="80" t="s">
        <v>155</v>
      </c>
      <c r="J27" s="13">
        <v>4</v>
      </c>
      <c r="K27" s="13" t="s">
        <v>174</v>
      </c>
      <c r="L27" s="13" t="s">
        <v>174</v>
      </c>
      <c r="M27" s="13" t="s">
        <v>125</v>
      </c>
      <c r="N27" s="13" t="s">
        <v>125</v>
      </c>
      <c r="O27" s="14" t="s">
        <v>157</v>
      </c>
      <c r="P27" s="9" t="s">
        <v>127</v>
      </c>
    </row>
    <row r="28" spans="1:16" ht="18" customHeight="1" x14ac:dyDescent="0.2">
      <c r="A28" s="9"/>
      <c r="B28" s="79" t="s">
        <v>266</v>
      </c>
      <c r="C28" s="9" t="s">
        <v>129</v>
      </c>
      <c r="D28" s="79" t="s">
        <v>267</v>
      </c>
      <c r="E28" s="79" t="s">
        <v>262</v>
      </c>
      <c r="F28" s="79" t="s">
        <v>263</v>
      </c>
      <c r="G28" s="79" t="s">
        <v>268</v>
      </c>
      <c r="H28" s="79" t="s">
        <v>269</v>
      </c>
      <c r="I28" s="80" t="s">
        <v>155</v>
      </c>
      <c r="J28" s="13">
        <v>1</v>
      </c>
      <c r="K28" s="13" t="s">
        <v>138</v>
      </c>
      <c r="L28" s="13" t="s">
        <v>125</v>
      </c>
      <c r="M28" s="13" t="s">
        <v>138</v>
      </c>
      <c r="N28" s="13" t="s">
        <v>125</v>
      </c>
      <c r="O28" s="14" t="s">
        <v>157</v>
      </c>
      <c r="P28" s="9" t="s">
        <v>127</v>
      </c>
    </row>
    <row r="29" spans="1:16" ht="18" customHeight="1" x14ac:dyDescent="0.2">
      <c r="A29" s="9"/>
      <c r="B29" s="79" t="s">
        <v>270</v>
      </c>
      <c r="C29" s="9" t="s">
        <v>271</v>
      </c>
      <c r="D29" s="79" t="s">
        <v>272</v>
      </c>
      <c r="E29" s="79" t="s">
        <v>273</v>
      </c>
      <c r="F29" s="79" t="s">
        <v>274</v>
      </c>
      <c r="G29" s="79" t="s">
        <v>275</v>
      </c>
      <c r="H29" s="79" t="s">
        <v>276</v>
      </c>
      <c r="I29" s="80" t="s">
        <v>277</v>
      </c>
      <c r="J29" s="13">
        <v>3</v>
      </c>
      <c r="K29" s="13" t="s">
        <v>156</v>
      </c>
      <c r="L29" s="13" t="s">
        <v>156</v>
      </c>
      <c r="M29" s="13" t="s">
        <v>125</v>
      </c>
      <c r="N29" s="13" t="s">
        <v>125</v>
      </c>
      <c r="O29" s="14" t="s">
        <v>278</v>
      </c>
      <c r="P29" s="9" t="s">
        <v>127</v>
      </c>
    </row>
    <row r="30" spans="1:16" ht="18" customHeight="1" x14ac:dyDescent="0.2">
      <c r="A30" s="9"/>
      <c r="B30" s="79" t="s">
        <v>279</v>
      </c>
      <c r="C30" s="9" t="s">
        <v>117</v>
      </c>
      <c r="D30" s="79" t="s">
        <v>280</v>
      </c>
      <c r="E30" s="79" t="s">
        <v>273</v>
      </c>
      <c r="F30" s="79" t="s">
        <v>274</v>
      </c>
      <c r="G30" s="79" t="s">
        <v>281</v>
      </c>
      <c r="H30" s="79" t="s">
        <v>282</v>
      </c>
      <c r="I30" s="80" t="s">
        <v>206</v>
      </c>
      <c r="J30" s="13">
        <v>1</v>
      </c>
      <c r="K30" s="13" t="s">
        <v>138</v>
      </c>
      <c r="L30" s="13" t="s">
        <v>125</v>
      </c>
      <c r="M30" s="13" t="s">
        <v>138</v>
      </c>
      <c r="N30" s="13" t="s">
        <v>125</v>
      </c>
      <c r="O30" s="14" t="s">
        <v>253</v>
      </c>
      <c r="P30" s="9" t="s">
        <v>127</v>
      </c>
    </row>
    <row r="31" spans="1:16" ht="18" customHeight="1" x14ac:dyDescent="0.2">
      <c r="A31" s="9"/>
      <c r="B31" s="79" t="s">
        <v>283</v>
      </c>
      <c r="C31" s="9" t="s">
        <v>117</v>
      </c>
      <c r="D31" s="79" t="s">
        <v>280</v>
      </c>
      <c r="E31" s="79" t="s">
        <v>273</v>
      </c>
      <c r="F31" s="79" t="s">
        <v>274</v>
      </c>
      <c r="G31" s="79" t="s">
        <v>284</v>
      </c>
      <c r="H31" s="79" t="s">
        <v>282</v>
      </c>
      <c r="I31" s="80" t="s">
        <v>210</v>
      </c>
      <c r="J31" s="13">
        <v>1</v>
      </c>
      <c r="K31" s="13" t="s">
        <v>138</v>
      </c>
      <c r="L31" s="13" t="s">
        <v>125</v>
      </c>
      <c r="M31" s="13" t="s">
        <v>138</v>
      </c>
      <c r="N31" s="13" t="s">
        <v>125</v>
      </c>
      <c r="O31" s="14" t="s">
        <v>207</v>
      </c>
      <c r="P31" s="9" t="s">
        <v>127</v>
      </c>
    </row>
    <row r="32" spans="1:16" ht="18" customHeight="1" x14ac:dyDescent="0.2">
      <c r="A32" s="9"/>
      <c r="B32" s="79" t="s">
        <v>285</v>
      </c>
      <c r="C32" s="81" t="s">
        <v>162</v>
      </c>
      <c r="D32" s="79" t="s">
        <v>280</v>
      </c>
      <c r="E32" s="79" t="s">
        <v>273</v>
      </c>
      <c r="F32" s="79" t="s">
        <v>274</v>
      </c>
      <c r="G32" s="79" t="s">
        <v>286</v>
      </c>
      <c r="H32" s="79" t="s">
        <v>282</v>
      </c>
      <c r="I32" s="80" t="s">
        <v>259</v>
      </c>
      <c r="J32" s="13">
        <v>1</v>
      </c>
      <c r="K32" s="13" t="s">
        <v>138</v>
      </c>
      <c r="L32" s="13" t="s">
        <v>125</v>
      </c>
      <c r="M32" s="13" t="s">
        <v>138</v>
      </c>
      <c r="N32" s="13" t="s">
        <v>125</v>
      </c>
      <c r="O32" s="14" t="s">
        <v>211</v>
      </c>
      <c r="P32" s="9" t="s">
        <v>127</v>
      </c>
    </row>
    <row r="33" spans="1:16" ht="18" customHeight="1" x14ac:dyDescent="0.2">
      <c r="A33" s="9"/>
      <c r="B33" s="79" t="s">
        <v>287</v>
      </c>
      <c r="C33" s="9" t="s">
        <v>117</v>
      </c>
      <c r="D33" s="79" t="s">
        <v>288</v>
      </c>
      <c r="E33" s="79" t="s">
        <v>289</v>
      </c>
      <c r="F33" s="79" t="s">
        <v>290</v>
      </c>
      <c r="G33" s="79" t="s">
        <v>291</v>
      </c>
      <c r="H33" s="79" t="s">
        <v>292</v>
      </c>
      <c r="I33" s="80" t="s">
        <v>202</v>
      </c>
      <c r="J33" s="13">
        <v>3</v>
      </c>
      <c r="K33" s="13" t="s">
        <v>156</v>
      </c>
      <c r="L33" s="13" t="s">
        <v>156</v>
      </c>
      <c r="M33" s="13" t="s">
        <v>125</v>
      </c>
      <c r="N33" s="13" t="s">
        <v>125</v>
      </c>
      <c r="O33" s="14" t="s">
        <v>293</v>
      </c>
      <c r="P33" s="9" t="s">
        <v>127</v>
      </c>
    </row>
    <row r="34" spans="1:16" ht="18" customHeight="1" x14ac:dyDescent="0.2">
      <c r="A34" s="9"/>
      <c r="B34" s="79" t="s">
        <v>294</v>
      </c>
      <c r="C34" s="9" t="s">
        <v>117</v>
      </c>
      <c r="D34" s="79" t="s">
        <v>295</v>
      </c>
      <c r="E34" s="79" t="s">
        <v>296</v>
      </c>
      <c r="F34" s="79" t="s">
        <v>297</v>
      </c>
      <c r="G34" s="79" t="s">
        <v>258</v>
      </c>
      <c r="H34" s="79" t="s">
        <v>298</v>
      </c>
      <c r="I34" s="80" t="s">
        <v>202</v>
      </c>
      <c r="J34" s="13">
        <v>1</v>
      </c>
      <c r="K34" s="13" t="s">
        <v>138</v>
      </c>
      <c r="L34" s="13" t="s">
        <v>125</v>
      </c>
      <c r="M34" s="13" t="s">
        <v>138</v>
      </c>
      <c r="N34" s="13" t="s">
        <v>125</v>
      </c>
      <c r="O34" s="14" t="s">
        <v>293</v>
      </c>
      <c r="P34" s="9" t="s">
        <v>127</v>
      </c>
    </row>
    <row r="35" spans="1:16" ht="18" customHeight="1" x14ac:dyDescent="0.2">
      <c r="A35" s="9"/>
      <c r="B35" s="79" t="s">
        <v>299</v>
      </c>
      <c r="C35" s="9" t="s">
        <v>117</v>
      </c>
      <c r="D35" s="79" t="s">
        <v>300</v>
      </c>
      <c r="E35" s="79" t="s">
        <v>301</v>
      </c>
      <c r="F35" s="79" t="s">
        <v>302</v>
      </c>
      <c r="G35" s="79" t="s">
        <v>303</v>
      </c>
      <c r="H35" s="79" t="s">
        <v>304</v>
      </c>
      <c r="I35" s="80" t="s">
        <v>202</v>
      </c>
      <c r="J35" s="13">
        <v>3</v>
      </c>
      <c r="K35" s="13" t="s">
        <v>156</v>
      </c>
      <c r="L35" s="13" t="s">
        <v>156</v>
      </c>
      <c r="M35" s="13" t="s">
        <v>137</v>
      </c>
      <c r="N35" s="13" t="s">
        <v>125</v>
      </c>
      <c r="O35" s="14" t="s">
        <v>293</v>
      </c>
      <c r="P35" s="9" t="s">
        <v>127</v>
      </c>
    </row>
    <row r="36" spans="1:16" ht="18" customHeight="1" x14ac:dyDescent="0.2">
      <c r="A36" s="9"/>
      <c r="B36" s="79" t="s">
        <v>305</v>
      </c>
      <c r="C36" s="9" t="s">
        <v>117</v>
      </c>
      <c r="D36" s="79" t="s">
        <v>306</v>
      </c>
      <c r="E36" s="79" t="s">
        <v>273</v>
      </c>
      <c r="F36" s="79" t="s">
        <v>274</v>
      </c>
      <c r="G36" s="79" t="s">
        <v>307</v>
      </c>
      <c r="H36" s="79" t="s">
        <v>282</v>
      </c>
      <c r="I36" s="80" t="s">
        <v>202</v>
      </c>
      <c r="J36" s="13">
        <v>1</v>
      </c>
      <c r="K36" s="13" t="s">
        <v>138</v>
      </c>
      <c r="L36" s="13" t="s">
        <v>137</v>
      </c>
      <c r="M36" s="13" t="s">
        <v>138</v>
      </c>
      <c r="N36" s="13" t="s">
        <v>125</v>
      </c>
      <c r="O36" s="14" t="s">
        <v>293</v>
      </c>
      <c r="P36" s="9" t="s">
        <v>127</v>
      </c>
    </row>
    <row r="37" spans="1:16" ht="18" customHeight="1" x14ac:dyDescent="0.2">
      <c r="A37" s="9"/>
      <c r="B37" s="79" t="s">
        <v>308</v>
      </c>
      <c r="C37" s="9" t="s">
        <v>129</v>
      </c>
      <c r="D37" s="79" t="s">
        <v>309</v>
      </c>
      <c r="E37" s="79" t="s">
        <v>310</v>
      </c>
      <c r="F37" s="79" t="s">
        <v>311</v>
      </c>
      <c r="G37" s="79" t="s">
        <v>218</v>
      </c>
      <c r="H37" s="79" t="s">
        <v>304</v>
      </c>
      <c r="I37" s="80" t="s">
        <v>202</v>
      </c>
      <c r="J37" s="13">
        <v>3.5</v>
      </c>
      <c r="K37" s="13" t="s">
        <v>174</v>
      </c>
      <c r="L37" s="13" t="s">
        <v>156</v>
      </c>
      <c r="M37" s="13" t="s">
        <v>147</v>
      </c>
      <c r="N37" s="13" t="s">
        <v>125</v>
      </c>
      <c r="O37" s="14" t="s">
        <v>312</v>
      </c>
      <c r="P37" s="9" t="s">
        <v>127</v>
      </c>
    </row>
    <row r="38" spans="1:16" ht="18" customHeight="1" x14ac:dyDescent="0.2">
      <c r="A38" s="9"/>
      <c r="B38" s="79" t="s">
        <v>313</v>
      </c>
      <c r="C38" s="9" t="s">
        <v>129</v>
      </c>
      <c r="D38" s="79" t="s">
        <v>309</v>
      </c>
      <c r="E38" s="79" t="s">
        <v>310</v>
      </c>
      <c r="F38" s="79" t="s">
        <v>314</v>
      </c>
      <c r="G38" s="79" t="s">
        <v>315</v>
      </c>
      <c r="H38" s="79" t="s">
        <v>316</v>
      </c>
      <c r="I38" s="80" t="s">
        <v>202</v>
      </c>
      <c r="J38" s="13">
        <v>3.5</v>
      </c>
      <c r="K38" s="13" t="s">
        <v>174</v>
      </c>
      <c r="L38" s="13" t="s">
        <v>156</v>
      </c>
      <c r="M38" s="13" t="s">
        <v>147</v>
      </c>
      <c r="N38" s="13" t="s">
        <v>125</v>
      </c>
      <c r="O38" s="14" t="s">
        <v>312</v>
      </c>
      <c r="P38" s="9" t="s">
        <v>127</v>
      </c>
    </row>
    <row r="39" spans="1:16" ht="18" customHeight="1" x14ac:dyDescent="0.2">
      <c r="A39" s="9"/>
      <c r="B39" s="79" t="s">
        <v>317</v>
      </c>
      <c r="C39" s="9" t="s">
        <v>129</v>
      </c>
      <c r="D39" s="79" t="s">
        <v>318</v>
      </c>
      <c r="E39" s="79" t="s">
        <v>193</v>
      </c>
      <c r="F39" s="79" t="s">
        <v>194</v>
      </c>
      <c r="G39" s="79" t="s">
        <v>319</v>
      </c>
      <c r="H39" s="79" t="s">
        <v>320</v>
      </c>
      <c r="I39" s="80" t="s">
        <v>259</v>
      </c>
      <c r="J39" s="13">
        <v>3</v>
      </c>
      <c r="K39" s="13" t="s">
        <v>156</v>
      </c>
      <c r="L39" s="13" t="s">
        <v>156</v>
      </c>
      <c r="M39" s="13" t="s">
        <v>125</v>
      </c>
      <c r="N39" s="13" t="s">
        <v>125</v>
      </c>
      <c r="O39" s="14" t="s">
        <v>321</v>
      </c>
      <c r="P39" s="9" t="s">
        <v>127</v>
      </c>
    </row>
    <row r="40" spans="1:16" ht="18" customHeight="1" x14ac:dyDescent="0.2">
      <c r="A40" s="9"/>
      <c r="B40" s="79" t="s">
        <v>322</v>
      </c>
      <c r="C40" s="9" t="s">
        <v>129</v>
      </c>
      <c r="D40" s="79" t="s">
        <v>323</v>
      </c>
      <c r="E40" s="79" t="s">
        <v>193</v>
      </c>
      <c r="F40" s="79" t="s">
        <v>194</v>
      </c>
      <c r="G40" s="79" t="s">
        <v>255</v>
      </c>
      <c r="H40" s="79" t="s">
        <v>324</v>
      </c>
      <c r="I40" s="80" t="s">
        <v>259</v>
      </c>
      <c r="J40" s="13">
        <v>1</v>
      </c>
      <c r="K40" s="13" t="s">
        <v>138</v>
      </c>
      <c r="L40" s="13" t="s">
        <v>125</v>
      </c>
      <c r="M40" s="13" t="s">
        <v>138</v>
      </c>
      <c r="N40" s="13" t="s">
        <v>125</v>
      </c>
      <c r="O40" s="14" t="s">
        <v>321</v>
      </c>
      <c r="P40" s="9" t="s">
        <v>127</v>
      </c>
    </row>
    <row r="41" spans="1:16" ht="18" customHeight="1" x14ac:dyDescent="0.2">
      <c r="A41" s="9"/>
      <c r="B41" s="79" t="s">
        <v>325</v>
      </c>
      <c r="C41" s="9" t="s">
        <v>129</v>
      </c>
      <c r="D41" s="79" t="s">
        <v>326</v>
      </c>
      <c r="E41" s="79" t="s">
        <v>327</v>
      </c>
      <c r="F41" s="79" t="s">
        <v>328</v>
      </c>
      <c r="G41" s="79" t="s">
        <v>329</v>
      </c>
      <c r="H41" s="79" t="s">
        <v>330</v>
      </c>
      <c r="I41" s="80" t="s">
        <v>259</v>
      </c>
      <c r="J41" s="13">
        <v>1</v>
      </c>
      <c r="K41" s="13" t="s">
        <v>138</v>
      </c>
      <c r="L41" s="13" t="s">
        <v>125</v>
      </c>
      <c r="M41" s="13" t="s">
        <v>138</v>
      </c>
      <c r="N41" s="13" t="s">
        <v>125</v>
      </c>
      <c r="O41" s="14" t="s">
        <v>321</v>
      </c>
      <c r="P41" s="9" t="s">
        <v>127</v>
      </c>
    </row>
    <row r="42" spans="1:16" ht="18" customHeight="1" x14ac:dyDescent="0.2">
      <c r="A42" s="9"/>
      <c r="B42" s="79" t="s">
        <v>331</v>
      </c>
      <c r="C42" s="9" t="s">
        <v>129</v>
      </c>
      <c r="D42" s="79" t="s">
        <v>332</v>
      </c>
      <c r="E42" s="79" t="s">
        <v>333</v>
      </c>
      <c r="F42" s="79" t="s">
        <v>334</v>
      </c>
      <c r="G42" s="79" t="s">
        <v>335</v>
      </c>
      <c r="H42" s="79" t="s">
        <v>336</v>
      </c>
      <c r="I42" s="80" t="s">
        <v>155</v>
      </c>
      <c r="J42" s="13">
        <v>2</v>
      </c>
      <c r="K42" s="13" t="s">
        <v>138</v>
      </c>
      <c r="L42" s="13" t="s">
        <v>138</v>
      </c>
      <c r="M42" s="13" t="s">
        <v>125</v>
      </c>
      <c r="N42" s="13" t="s">
        <v>125</v>
      </c>
      <c r="O42" s="14" t="s">
        <v>337</v>
      </c>
      <c r="P42" s="9" t="s">
        <v>127</v>
      </c>
    </row>
    <row r="43" spans="1:16" ht="18" customHeight="1" x14ac:dyDescent="0.2">
      <c r="A43" s="9"/>
      <c r="B43" s="79" t="s">
        <v>338</v>
      </c>
      <c r="C43" s="9" t="s">
        <v>129</v>
      </c>
      <c r="D43" s="79" t="s">
        <v>339</v>
      </c>
      <c r="E43" s="79" t="s">
        <v>340</v>
      </c>
      <c r="F43" s="79" t="s">
        <v>341</v>
      </c>
      <c r="G43" s="79" t="s">
        <v>342</v>
      </c>
      <c r="H43" s="79" t="s">
        <v>343</v>
      </c>
      <c r="I43" s="80" t="s">
        <v>155</v>
      </c>
      <c r="J43" s="13">
        <v>1</v>
      </c>
      <c r="K43" s="13" t="s">
        <v>138</v>
      </c>
      <c r="L43" s="13" t="s">
        <v>125</v>
      </c>
      <c r="M43" s="13" t="s">
        <v>138</v>
      </c>
      <c r="N43" s="13" t="s">
        <v>125</v>
      </c>
      <c r="O43" s="14" t="s">
        <v>337</v>
      </c>
      <c r="P43" s="9" t="s">
        <v>127</v>
      </c>
    </row>
    <row r="44" spans="1:16" ht="18" customHeight="1" x14ac:dyDescent="0.2">
      <c r="A44" s="9"/>
      <c r="B44" s="79" t="s">
        <v>344</v>
      </c>
      <c r="C44" s="9" t="s">
        <v>129</v>
      </c>
      <c r="D44" s="79" t="s">
        <v>345</v>
      </c>
      <c r="E44" s="79" t="s">
        <v>327</v>
      </c>
      <c r="F44" s="79" t="s">
        <v>346</v>
      </c>
      <c r="G44" s="79" t="s">
        <v>347</v>
      </c>
      <c r="H44" s="79" t="s">
        <v>348</v>
      </c>
      <c r="I44" s="80" t="s">
        <v>259</v>
      </c>
      <c r="J44" s="13">
        <v>3.5</v>
      </c>
      <c r="K44" s="13" t="s">
        <v>136</v>
      </c>
      <c r="L44" s="13" t="s">
        <v>136</v>
      </c>
      <c r="M44" s="13" t="s">
        <v>137</v>
      </c>
      <c r="N44" s="13" t="s">
        <v>137</v>
      </c>
      <c r="O44" s="14" t="s">
        <v>321</v>
      </c>
      <c r="P44" s="9" t="s">
        <v>127</v>
      </c>
    </row>
    <row r="45" spans="1:16" ht="18" customHeight="1" x14ac:dyDescent="0.2">
      <c r="A45" s="9"/>
      <c r="B45" s="79" t="s">
        <v>349</v>
      </c>
      <c r="C45" s="9" t="s">
        <v>129</v>
      </c>
      <c r="D45" s="79" t="s">
        <v>350</v>
      </c>
      <c r="E45" s="79" t="s">
        <v>351</v>
      </c>
      <c r="F45" s="79" t="s">
        <v>352</v>
      </c>
      <c r="G45" s="79" t="s">
        <v>353</v>
      </c>
      <c r="H45" s="79" t="s">
        <v>354</v>
      </c>
      <c r="I45" s="80" t="s">
        <v>355</v>
      </c>
      <c r="J45" s="13">
        <v>2</v>
      </c>
      <c r="K45" s="13" t="s">
        <v>138</v>
      </c>
      <c r="L45" s="13" t="s">
        <v>138</v>
      </c>
      <c r="M45" s="13" t="s">
        <v>125</v>
      </c>
      <c r="N45" s="13" t="s">
        <v>125</v>
      </c>
      <c r="O45" s="14" t="s">
        <v>321</v>
      </c>
      <c r="P45" s="9" t="s">
        <v>127</v>
      </c>
    </row>
    <row r="46" spans="1:16" ht="18" customHeight="1" x14ac:dyDescent="0.2">
      <c r="A46" s="9"/>
      <c r="B46" s="79" t="s">
        <v>356</v>
      </c>
      <c r="C46" s="9" t="s">
        <v>129</v>
      </c>
      <c r="D46" s="79" t="s">
        <v>357</v>
      </c>
      <c r="E46" s="79" t="s">
        <v>358</v>
      </c>
      <c r="F46" s="79" t="s">
        <v>359</v>
      </c>
      <c r="G46" s="79" t="s">
        <v>360</v>
      </c>
      <c r="H46" s="79" t="s">
        <v>361</v>
      </c>
      <c r="I46" s="80" t="s">
        <v>355</v>
      </c>
      <c r="J46" s="13">
        <v>3</v>
      </c>
      <c r="K46" s="13" t="s">
        <v>156</v>
      </c>
      <c r="L46" s="13" t="s">
        <v>156</v>
      </c>
      <c r="M46" s="13" t="s">
        <v>125</v>
      </c>
      <c r="N46" s="13" t="s">
        <v>125</v>
      </c>
      <c r="O46" s="14" t="s">
        <v>321</v>
      </c>
      <c r="P46" s="9" t="s">
        <v>127</v>
      </c>
    </row>
    <row r="47" spans="1:16" ht="18" customHeight="1" x14ac:dyDescent="0.2">
      <c r="A47" s="9"/>
      <c r="B47" s="79" t="s">
        <v>362</v>
      </c>
      <c r="C47" s="9" t="s">
        <v>129</v>
      </c>
      <c r="D47" s="79" t="s">
        <v>363</v>
      </c>
      <c r="E47" s="79" t="s">
        <v>358</v>
      </c>
      <c r="F47" s="79" t="s">
        <v>359</v>
      </c>
      <c r="G47" s="79" t="s">
        <v>268</v>
      </c>
      <c r="H47" s="79" t="s">
        <v>364</v>
      </c>
      <c r="I47" s="80" t="s">
        <v>355</v>
      </c>
      <c r="J47" s="13">
        <v>1</v>
      </c>
      <c r="K47" s="13" t="s">
        <v>138</v>
      </c>
      <c r="L47" s="13" t="s">
        <v>125</v>
      </c>
      <c r="M47" s="13" t="s">
        <v>138</v>
      </c>
      <c r="N47" s="13" t="s">
        <v>125</v>
      </c>
      <c r="O47" s="14" t="s">
        <v>321</v>
      </c>
      <c r="P47" s="9" t="s">
        <v>127</v>
      </c>
    </row>
    <row r="48" spans="1:16" ht="18" customHeight="1" x14ac:dyDescent="0.2">
      <c r="A48" s="9"/>
      <c r="B48" s="79" t="s">
        <v>365</v>
      </c>
      <c r="C48" s="9" t="s">
        <v>129</v>
      </c>
      <c r="D48" s="79" t="s">
        <v>366</v>
      </c>
      <c r="E48" s="79" t="s">
        <v>367</v>
      </c>
      <c r="F48" s="79" t="s">
        <v>368</v>
      </c>
      <c r="G48" s="79" t="s">
        <v>369</v>
      </c>
      <c r="H48" s="79" t="s">
        <v>354</v>
      </c>
      <c r="I48" s="80" t="s">
        <v>355</v>
      </c>
      <c r="J48" s="13">
        <v>3</v>
      </c>
      <c r="K48" s="13" t="s">
        <v>156</v>
      </c>
      <c r="L48" s="13" t="s">
        <v>156</v>
      </c>
      <c r="M48" s="13" t="s">
        <v>125</v>
      </c>
      <c r="N48" s="13" t="s">
        <v>125</v>
      </c>
      <c r="O48" s="14" t="s">
        <v>321</v>
      </c>
      <c r="P48" s="9" t="s">
        <v>127</v>
      </c>
    </row>
    <row r="49" spans="1:16" ht="18" customHeight="1" x14ac:dyDescent="0.2">
      <c r="A49" s="9"/>
      <c r="B49" s="79" t="s">
        <v>370</v>
      </c>
      <c r="C49" s="9" t="s">
        <v>129</v>
      </c>
      <c r="D49" s="79" t="s">
        <v>371</v>
      </c>
      <c r="E49" s="79" t="s">
        <v>367</v>
      </c>
      <c r="F49" s="79" t="s">
        <v>372</v>
      </c>
      <c r="G49" s="79" t="s">
        <v>373</v>
      </c>
      <c r="H49" s="79" t="s">
        <v>374</v>
      </c>
      <c r="I49" s="80" t="s">
        <v>355</v>
      </c>
      <c r="J49" s="13">
        <v>1</v>
      </c>
      <c r="K49" s="13" t="s">
        <v>138</v>
      </c>
      <c r="L49" s="13" t="s">
        <v>125</v>
      </c>
      <c r="M49" s="13" t="s">
        <v>138</v>
      </c>
      <c r="N49" s="13" t="s">
        <v>125</v>
      </c>
      <c r="O49" s="14" t="s">
        <v>321</v>
      </c>
      <c r="P49" s="9" t="s">
        <v>127</v>
      </c>
    </row>
    <row r="50" spans="1:16" ht="18" customHeight="1" x14ac:dyDescent="0.2">
      <c r="A50" s="9"/>
      <c r="B50" s="79" t="s">
        <v>375</v>
      </c>
      <c r="C50" s="9" t="s">
        <v>129</v>
      </c>
      <c r="D50" s="79" t="s">
        <v>376</v>
      </c>
      <c r="E50" s="79" t="s">
        <v>351</v>
      </c>
      <c r="F50" s="79" t="s">
        <v>352</v>
      </c>
      <c r="G50" s="79" t="s">
        <v>377</v>
      </c>
      <c r="H50" s="79" t="s">
        <v>354</v>
      </c>
      <c r="I50" s="80" t="s">
        <v>355</v>
      </c>
      <c r="J50" s="13">
        <v>2</v>
      </c>
      <c r="K50" s="13" t="s">
        <v>138</v>
      </c>
      <c r="L50" s="13" t="s">
        <v>138</v>
      </c>
      <c r="M50" s="13" t="s">
        <v>137</v>
      </c>
      <c r="N50" s="13" t="s">
        <v>137</v>
      </c>
      <c r="O50" s="14" t="s">
        <v>321</v>
      </c>
      <c r="P50" s="9" t="s">
        <v>127</v>
      </c>
    </row>
    <row r="51" spans="1:16" ht="18" customHeight="1" x14ac:dyDescent="0.2">
      <c r="A51" s="9"/>
      <c r="B51" s="79" t="s">
        <v>378</v>
      </c>
      <c r="C51" s="9" t="s">
        <v>129</v>
      </c>
      <c r="D51" s="79" t="s">
        <v>379</v>
      </c>
      <c r="E51" s="79" t="s">
        <v>351</v>
      </c>
      <c r="F51" s="79" t="s">
        <v>352</v>
      </c>
      <c r="G51" s="79" t="s">
        <v>380</v>
      </c>
      <c r="H51" s="79" t="s">
        <v>381</v>
      </c>
      <c r="I51" s="80" t="s">
        <v>355</v>
      </c>
      <c r="J51" s="13">
        <v>1</v>
      </c>
      <c r="K51" s="13" t="s">
        <v>138</v>
      </c>
      <c r="L51" s="13" t="s">
        <v>137</v>
      </c>
      <c r="M51" s="13" t="s">
        <v>138</v>
      </c>
      <c r="N51" s="13" t="s">
        <v>137</v>
      </c>
      <c r="O51" s="14" t="s">
        <v>321</v>
      </c>
      <c r="P51" s="9" t="s">
        <v>127</v>
      </c>
    </row>
    <row r="52" spans="1:16" ht="18" customHeight="1" x14ac:dyDescent="0.2">
      <c r="A52" s="9"/>
      <c r="B52" s="79" t="s">
        <v>382</v>
      </c>
      <c r="C52" s="9" t="s">
        <v>162</v>
      </c>
      <c r="D52" s="79" t="s">
        <v>383</v>
      </c>
      <c r="E52" s="79" t="s">
        <v>178</v>
      </c>
      <c r="F52" s="79" t="s">
        <v>384</v>
      </c>
      <c r="G52" s="79" t="s">
        <v>385</v>
      </c>
      <c r="H52" s="79" t="s">
        <v>386</v>
      </c>
      <c r="I52" s="80" t="s">
        <v>387</v>
      </c>
      <c r="J52" s="13">
        <v>2</v>
      </c>
      <c r="K52" s="13" t="s">
        <v>138</v>
      </c>
      <c r="L52" s="13" t="s">
        <v>138</v>
      </c>
      <c r="M52" s="13" t="s">
        <v>125</v>
      </c>
      <c r="N52" s="13" t="s">
        <v>125</v>
      </c>
      <c r="O52" s="14" t="s">
        <v>388</v>
      </c>
      <c r="P52" s="9" t="s">
        <v>127</v>
      </c>
    </row>
    <row r="53" spans="1:16" ht="18" customHeight="1" x14ac:dyDescent="0.2">
      <c r="A53" s="9"/>
      <c r="B53" s="79" t="s">
        <v>389</v>
      </c>
      <c r="C53" s="9" t="s">
        <v>162</v>
      </c>
      <c r="D53" s="79" t="s">
        <v>390</v>
      </c>
      <c r="E53" s="79" t="s">
        <v>391</v>
      </c>
      <c r="F53" s="79" t="s">
        <v>392</v>
      </c>
      <c r="G53" s="79" t="s">
        <v>393</v>
      </c>
      <c r="H53" s="79" t="s">
        <v>394</v>
      </c>
      <c r="I53" s="80" t="s">
        <v>395</v>
      </c>
      <c r="J53" s="13">
        <v>1</v>
      </c>
      <c r="K53" s="13" t="s">
        <v>147</v>
      </c>
      <c r="L53" s="13" t="s">
        <v>147</v>
      </c>
      <c r="M53" s="13" t="s">
        <v>137</v>
      </c>
      <c r="N53" s="13" t="s">
        <v>137</v>
      </c>
      <c r="O53" s="14" t="s">
        <v>396</v>
      </c>
      <c r="P53" s="9" t="s">
        <v>127</v>
      </c>
    </row>
    <row r="54" spans="1:16" ht="18" customHeight="1" x14ac:dyDescent="0.2">
      <c r="A54" s="9"/>
      <c r="B54" s="79" t="s">
        <v>397</v>
      </c>
      <c r="C54" s="9" t="s">
        <v>129</v>
      </c>
      <c r="D54" s="79" t="s">
        <v>398</v>
      </c>
      <c r="E54" s="79" t="s">
        <v>399</v>
      </c>
      <c r="F54" s="79" t="s">
        <v>400</v>
      </c>
      <c r="G54" s="79" t="s">
        <v>401</v>
      </c>
      <c r="H54" s="79" t="s">
        <v>402</v>
      </c>
      <c r="I54" s="80" t="s">
        <v>403</v>
      </c>
      <c r="J54" s="13">
        <v>2.5</v>
      </c>
      <c r="K54" s="13" t="s">
        <v>156</v>
      </c>
      <c r="L54" s="13" t="s">
        <v>138</v>
      </c>
      <c r="M54" s="13" t="s">
        <v>147</v>
      </c>
      <c r="N54" s="13" t="s">
        <v>137</v>
      </c>
      <c r="O54" s="14" t="s">
        <v>237</v>
      </c>
      <c r="P54" s="9" t="s">
        <v>127</v>
      </c>
    </row>
    <row r="55" spans="1:16" ht="18" customHeight="1" x14ac:dyDescent="0.2">
      <c r="A55" s="9"/>
      <c r="B55" s="79" t="s">
        <v>404</v>
      </c>
      <c r="C55" s="9" t="s">
        <v>129</v>
      </c>
      <c r="D55" s="79" t="s">
        <v>398</v>
      </c>
      <c r="E55" s="79" t="s">
        <v>399</v>
      </c>
      <c r="F55" s="79" t="s">
        <v>405</v>
      </c>
      <c r="G55" s="79" t="s">
        <v>406</v>
      </c>
      <c r="H55" s="79" t="s">
        <v>407</v>
      </c>
      <c r="I55" s="80" t="s">
        <v>403</v>
      </c>
      <c r="J55" s="13">
        <v>2.5</v>
      </c>
      <c r="K55" s="13" t="s">
        <v>156</v>
      </c>
      <c r="L55" s="13" t="s">
        <v>138</v>
      </c>
      <c r="M55" s="13" t="s">
        <v>147</v>
      </c>
      <c r="N55" s="13" t="s">
        <v>137</v>
      </c>
      <c r="O55" s="14" t="s">
        <v>237</v>
      </c>
      <c r="P55" s="9" t="s">
        <v>127</v>
      </c>
    </row>
    <row r="56" spans="1:16" ht="18" customHeight="1" x14ac:dyDescent="0.2">
      <c r="A56" s="9"/>
      <c r="B56" s="79" t="s">
        <v>408</v>
      </c>
      <c r="C56" s="9" t="s">
        <v>129</v>
      </c>
      <c r="D56" s="79" t="s">
        <v>398</v>
      </c>
      <c r="E56" s="79" t="s">
        <v>409</v>
      </c>
      <c r="F56" s="79" t="s">
        <v>410</v>
      </c>
      <c r="G56" s="79" t="s">
        <v>411</v>
      </c>
      <c r="H56" s="79" t="s">
        <v>412</v>
      </c>
      <c r="I56" s="80" t="s">
        <v>413</v>
      </c>
      <c r="J56" s="13">
        <v>2.5</v>
      </c>
      <c r="K56" s="13" t="s">
        <v>156</v>
      </c>
      <c r="L56" s="13" t="s">
        <v>138</v>
      </c>
      <c r="M56" s="13" t="s">
        <v>147</v>
      </c>
      <c r="N56" s="13" t="s">
        <v>137</v>
      </c>
      <c r="O56" s="14" t="s">
        <v>414</v>
      </c>
      <c r="P56" s="9" t="s">
        <v>127</v>
      </c>
    </row>
    <row r="57" spans="1:16" ht="18" customHeight="1" x14ac:dyDescent="0.2">
      <c r="A57" s="9"/>
      <c r="B57" s="79" t="s">
        <v>415</v>
      </c>
      <c r="C57" s="9" t="s">
        <v>129</v>
      </c>
      <c r="D57" s="79" t="s">
        <v>398</v>
      </c>
      <c r="E57" s="79" t="s">
        <v>416</v>
      </c>
      <c r="F57" s="79" t="s">
        <v>417</v>
      </c>
      <c r="G57" s="79" t="s">
        <v>418</v>
      </c>
      <c r="H57" s="79" t="s">
        <v>419</v>
      </c>
      <c r="I57" s="80" t="s">
        <v>413</v>
      </c>
      <c r="J57" s="13">
        <v>2.5</v>
      </c>
      <c r="K57" s="13" t="s">
        <v>156</v>
      </c>
      <c r="L57" s="13" t="s">
        <v>138</v>
      </c>
      <c r="M57" s="13" t="s">
        <v>147</v>
      </c>
      <c r="N57" s="13" t="s">
        <v>137</v>
      </c>
      <c r="O57" s="14" t="s">
        <v>126</v>
      </c>
      <c r="P57" s="9" t="s">
        <v>127</v>
      </c>
    </row>
    <row r="58" spans="1:16" ht="18" customHeight="1" x14ac:dyDescent="0.2">
      <c r="A58" s="9"/>
      <c r="B58" s="79" t="s">
        <v>420</v>
      </c>
      <c r="C58" s="9" t="s">
        <v>129</v>
      </c>
      <c r="D58" s="79" t="s">
        <v>398</v>
      </c>
      <c r="E58" s="79" t="s">
        <v>416</v>
      </c>
      <c r="F58" s="79" t="s">
        <v>417</v>
      </c>
      <c r="G58" s="79" t="s">
        <v>421</v>
      </c>
      <c r="H58" s="79" t="s">
        <v>419</v>
      </c>
      <c r="I58" s="80" t="s">
        <v>413</v>
      </c>
      <c r="J58" s="13">
        <v>2.5</v>
      </c>
      <c r="K58" s="13" t="s">
        <v>156</v>
      </c>
      <c r="L58" s="13" t="s">
        <v>138</v>
      </c>
      <c r="M58" s="13" t="s">
        <v>147</v>
      </c>
      <c r="N58" s="13" t="s">
        <v>137</v>
      </c>
      <c r="O58" s="14" t="s">
        <v>422</v>
      </c>
      <c r="P58" s="9" t="s">
        <v>127</v>
      </c>
    </row>
    <row r="59" spans="1:16" ht="18" customHeight="1" x14ac:dyDescent="0.2">
      <c r="A59" s="9"/>
      <c r="B59" s="79" t="s">
        <v>423</v>
      </c>
      <c r="C59" s="9" t="s">
        <v>129</v>
      </c>
      <c r="D59" s="79" t="s">
        <v>398</v>
      </c>
      <c r="E59" s="79" t="s">
        <v>333</v>
      </c>
      <c r="F59" s="79" t="s">
        <v>424</v>
      </c>
      <c r="G59" s="79" t="s">
        <v>425</v>
      </c>
      <c r="H59" s="79" t="s">
        <v>354</v>
      </c>
      <c r="I59" s="80" t="s">
        <v>355</v>
      </c>
      <c r="J59" s="13">
        <v>2.5</v>
      </c>
      <c r="K59" s="13" t="s">
        <v>156</v>
      </c>
      <c r="L59" s="13" t="s">
        <v>138</v>
      </c>
      <c r="M59" s="13" t="s">
        <v>147</v>
      </c>
      <c r="N59" s="13" t="s">
        <v>137</v>
      </c>
      <c r="O59" s="14" t="s">
        <v>321</v>
      </c>
      <c r="P59" s="9" t="s">
        <v>127</v>
      </c>
    </row>
    <row r="60" spans="1:16" ht="18" customHeight="1" x14ac:dyDescent="0.2">
      <c r="A60" s="9"/>
      <c r="B60" s="79" t="s">
        <v>426</v>
      </c>
      <c r="C60" s="9" t="s">
        <v>129</v>
      </c>
      <c r="D60" s="79" t="s">
        <v>398</v>
      </c>
      <c r="E60" s="79" t="s">
        <v>333</v>
      </c>
      <c r="F60" s="79" t="s">
        <v>427</v>
      </c>
      <c r="G60" s="79" t="s">
        <v>428</v>
      </c>
      <c r="H60" s="79" t="s">
        <v>429</v>
      </c>
      <c r="I60" s="80" t="s">
        <v>355</v>
      </c>
      <c r="J60" s="13">
        <v>2.5</v>
      </c>
      <c r="K60" s="13" t="s">
        <v>156</v>
      </c>
      <c r="L60" s="13" t="s">
        <v>138</v>
      </c>
      <c r="M60" s="13" t="s">
        <v>147</v>
      </c>
      <c r="N60" s="13" t="s">
        <v>137</v>
      </c>
      <c r="O60" s="14" t="s">
        <v>321</v>
      </c>
      <c r="P60" s="9" t="s">
        <v>127</v>
      </c>
    </row>
    <row r="61" spans="1:16" ht="18" customHeight="1" x14ac:dyDescent="0.2">
      <c r="A61" s="9"/>
      <c r="B61" s="79" t="s">
        <v>430</v>
      </c>
      <c r="C61" s="9" t="s">
        <v>129</v>
      </c>
      <c r="D61" s="79" t="s">
        <v>431</v>
      </c>
      <c r="E61" s="79" t="s">
        <v>432</v>
      </c>
      <c r="F61" s="79" t="s">
        <v>433</v>
      </c>
      <c r="G61" s="79" t="s">
        <v>434</v>
      </c>
      <c r="H61" s="79" t="s">
        <v>435</v>
      </c>
      <c r="I61" s="80" t="s">
        <v>436</v>
      </c>
      <c r="J61" s="13">
        <v>2.5</v>
      </c>
      <c r="K61" s="13" t="s">
        <v>156</v>
      </c>
      <c r="L61" s="13" t="s">
        <v>138</v>
      </c>
      <c r="M61" s="13" t="s">
        <v>147</v>
      </c>
      <c r="N61" s="13" t="s">
        <v>125</v>
      </c>
      <c r="O61" s="14" t="s">
        <v>147</v>
      </c>
      <c r="P61" s="9" t="s">
        <v>127</v>
      </c>
    </row>
    <row r="62" spans="1:16" ht="18" customHeight="1" x14ac:dyDescent="0.2">
      <c r="A62" s="9"/>
      <c r="B62" s="79" t="s">
        <v>437</v>
      </c>
      <c r="C62" s="9" t="s">
        <v>129</v>
      </c>
      <c r="D62" s="79" t="s">
        <v>431</v>
      </c>
      <c r="E62" s="79" t="s">
        <v>438</v>
      </c>
      <c r="F62" s="79" t="s">
        <v>439</v>
      </c>
      <c r="G62" s="79" t="s">
        <v>440</v>
      </c>
      <c r="H62" s="79" t="s">
        <v>441</v>
      </c>
      <c r="I62" s="80" t="s">
        <v>436</v>
      </c>
      <c r="J62" s="13">
        <v>2.5</v>
      </c>
      <c r="K62" s="13" t="s">
        <v>156</v>
      </c>
      <c r="L62" s="13" t="s">
        <v>138</v>
      </c>
      <c r="M62" s="13" t="s">
        <v>147</v>
      </c>
      <c r="N62" s="13" t="s">
        <v>125</v>
      </c>
      <c r="O62" s="14" t="s">
        <v>147</v>
      </c>
      <c r="P62" s="9" t="s">
        <v>127</v>
      </c>
    </row>
    <row r="63" spans="1:16" ht="18" customHeight="1" x14ac:dyDescent="0.2">
      <c r="A63" s="9"/>
      <c r="B63" s="79" t="s">
        <v>442</v>
      </c>
      <c r="C63" s="9" t="s">
        <v>129</v>
      </c>
      <c r="D63" s="79" t="s">
        <v>443</v>
      </c>
      <c r="E63" s="79" t="s">
        <v>444</v>
      </c>
      <c r="F63" s="79" t="s">
        <v>445</v>
      </c>
      <c r="G63" s="79" t="s">
        <v>446</v>
      </c>
      <c r="H63" s="79" t="s">
        <v>447</v>
      </c>
      <c r="I63" s="80" t="s">
        <v>413</v>
      </c>
      <c r="J63" s="13">
        <v>4</v>
      </c>
      <c r="K63" s="13" t="s">
        <v>174</v>
      </c>
      <c r="L63" s="13" t="s">
        <v>174</v>
      </c>
      <c r="M63" s="13" t="s">
        <v>125</v>
      </c>
      <c r="N63" s="13" t="s">
        <v>125</v>
      </c>
      <c r="O63" s="14" t="s">
        <v>448</v>
      </c>
      <c r="P63" s="9" t="s">
        <v>127</v>
      </c>
    </row>
    <row r="64" spans="1:16" ht="18" customHeight="1" x14ac:dyDescent="0.2">
      <c r="A64" s="9"/>
      <c r="B64" s="79" t="s">
        <v>449</v>
      </c>
      <c r="C64" s="9" t="s">
        <v>129</v>
      </c>
      <c r="D64" s="79" t="s">
        <v>450</v>
      </c>
      <c r="E64" s="79" t="s">
        <v>444</v>
      </c>
      <c r="F64" s="79" t="s">
        <v>451</v>
      </c>
      <c r="G64" s="79" t="s">
        <v>452</v>
      </c>
      <c r="H64" s="79" t="s">
        <v>453</v>
      </c>
      <c r="I64" s="80" t="s">
        <v>413</v>
      </c>
      <c r="J64" s="13">
        <v>1.5</v>
      </c>
      <c r="K64" s="13" t="s">
        <v>156</v>
      </c>
      <c r="L64" s="13" t="s">
        <v>125</v>
      </c>
      <c r="M64" s="13" t="s">
        <v>156</v>
      </c>
      <c r="N64" s="13" t="s">
        <v>125</v>
      </c>
      <c r="O64" s="14" t="s">
        <v>126</v>
      </c>
      <c r="P64" s="9" t="s">
        <v>127</v>
      </c>
    </row>
    <row r="65" spans="1:16" ht="18" customHeight="1" x14ac:dyDescent="0.2">
      <c r="A65" s="9"/>
      <c r="B65" s="79" t="s">
        <v>454</v>
      </c>
      <c r="C65" s="9" t="s">
        <v>129</v>
      </c>
      <c r="D65" s="79" t="s">
        <v>450</v>
      </c>
      <c r="E65" s="79" t="s">
        <v>444</v>
      </c>
      <c r="F65" s="79" t="s">
        <v>451</v>
      </c>
      <c r="G65" s="79" t="s">
        <v>455</v>
      </c>
      <c r="H65" s="79" t="s">
        <v>453</v>
      </c>
      <c r="I65" s="80" t="s">
        <v>413</v>
      </c>
      <c r="J65" s="13">
        <v>1.5</v>
      </c>
      <c r="K65" s="13" t="s">
        <v>156</v>
      </c>
      <c r="L65" s="13" t="s">
        <v>125</v>
      </c>
      <c r="M65" s="13" t="s">
        <v>156</v>
      </c>
      <c r="N65" s="13" t="s">
        <v>125</v>
      </c>
      <c r="O65" s="14" t="s">
        <v>126</v>
      </c>
      <c r="P65" s="9" t="s">
        <v>127</v>
      </c>
    </row>
    <row r="66" spans="1:16" ht="18" customHeight="1" x14ac:dyDescent="0.2">
      <c r="A66" s="9"/>
      <c r="B66" s="79" t="s">
        <v>456</v>
      </c>
      <c r="C66" s="9" t="s">
        <v>129</v>
      </c>
      <c r="D66" s="79" t="s">
        <v>457</v>
      </c>
      <c r="E66" s="79" t="s">
        <v>409</v>
      </c>
      <c r="F66" s="79" t="s">
        <v>458</v>
      </c>
      <c r="G66" s="79" t="s">
        <v>459</v>
      </c>
      <c r="H66" s="79" t="s">
        <v>447</v>
      </c>
      <c r="I66" s="80" t="s">
        <v>413</v>
      </c>
      <c r="J66" s="13">
        <v>4</v>
      </c>
      <c r="K66" s="13" t="s">
        <v>174</v>
      </c>
      <c r="L66" s="13" t="s">
        <v>174</v>
      </c>
      <c r="M66" s="13" t="s">
        <v>125</v>
      </c>
      <c r="N66" s="13" t="s">
        <v>125</v>
      </c>
      <c r="O66" s="14" t="s">
        <v>448</v>
      </c>
      <c r="P66" s="9" t="s">
        <v>127</v>
      </c>
    </row>
    <row r="67" spans="1:16" ht="18" customHeight="1" x14ac:dyDescent="0.2">
      <c r="A67" s="9"/>
      <c r="B67" s="79" t="s">
        <v>460</v>
      </c>
      <c r="C67" s="9" t="s">
        <v>129</v>
      </c>
      <c r="D67" s="79" t="s">
        <v>461</v>
      </c>
      <c r="E67" s="79" t="s">
        <v>438</v>
      </c>
      <c r="F67" s="79" t="s">
        <v>439</v>
      </c>
      <c r="G67" s="79" t="s">
        <v>462</v>
      </c>
      <c r="H67" s="79" t="s">
        <v>463</v>
      </c>
      <c r="I67" s="80" t="s">
        <v>413</v>
      </c>
      <c r="J67" s="13">
        <v>1.5</v>
      </c>
      <c r="K67" s="13" t="s">
        <v>156</v>
      </c>
      <c r="L67" s="13" t="s">
        <v>125</v>
      </c>
      <c r="M67" s="13" t="s">
        <v>156</v>
      </c>
      <c r="N67" s="13" t="s">
        <v>125</v>
      </c>
      <c r="O67" s="14" t="s">
        <v>126</v>
      </c>
      <c r="P67" s="9" t="s">
        <v>127</v>
      </c>
    </row>
    <row r="68" spans="1:16" ht="18" customHeight="1" x14ac:dyDescent="0.2">
      <c r="A68" s="9"/>
      <c r="B68" s="79" t="s">
        <v>464</v>
      </c>
      <c r="C68" s="9" t="s">
        <v>129</v>
      </c>
      <c r="D68" s="79" t="s">
        <v>461</v>
      </c>
      <c r="E68" s="79" t="s">
        <v>438</v>
      </c>
      <c r="F68" s="79" t="s">
        <v>439</v>
      </c>
      <c r="G68" s="79" t="s">
        <v>465</v>
      </c>
      <c r="H68" s="79" t="s">
        <v>463</v>
      </c>
      <c r="I68" s="80" t="s">
        <v>413</v>
      </c>
      <c r="J68" s="13">
        <v>1.5</v>
      </c>
      <c r="K68" s="13" t="s">
        <v>156</v>
      </c>
      <c r="L68" s="13" t="s">
        <v>125</v>
      </c>
      <c r="M68" s="13" t="s">
        <v>156</v>
      </c>
      <c r="N68" s="13" t="s">
        <v>125</v>
      </c>
      <c r="O68" s="14" t="s">
        <v>126</v>
      </c>
      <c r="P68" s="9" t="s">
        <v>127</v>
      </c>
    </row>
    <row r="69" spans="1:16" ht="18" customHeight="1" x14ac:dyDescent="0.2">
      <c r="A69" s="9"/>
      <c r="B69" s="79" t="s">
        <v>466</v>
      </c>
      <c r="C69" s="9" t="s">
        <v>129</v>
      </c>
      <c r="D69" s="79" t="s">
        <v>467</v>
      </c>
      <c r="E69" s="79" t="s">
        <v>468</v>
      </c>
      <c r="F69" s="79" t="s">
        <v>469</v>
      </c>
      <c r="G69" s="79" t="s">
        <v>470</v>
      </c>
      <c r="H69" s="79" t="s">
        <v>471</v>
      </c>
      <c r="I69" s="80" t="s">
        <v>436</v>
      </c>
      <c r="J69" s="13">
        <v>4</v>
      </c>
      <c r="K69" s="13" t="s">
        <v>174</v>
      </c>
      <c r="L69" s="13" t="s">
        <v>174</v>
      </c>
      <c r="M69" s="13" t="s">
        <v>125</v>
      </c>
      <c r="N69" s="13" t="s">
        <v>125</v>
      </c>
      <c r="O69" s="14" t="s">
        <v>147</v>
      </c>
      <c r="P69" s="9" t="s">
        <v>127</v>
      </c>
    </row>
    <row r="70" spans="1:16" ht="18" customHeight="1" x14ac:dyDescent="0.2">
      <c r="A70" s="9"/>
      <c r="B70" s="79" t="s">
        <v>472</v>
      </c>
      <c r="C70" s="9" t="s">
        <v>129</v>
      </c>
      <c r="D70" s="79" t="s">
        <v>473</v>
      </c>
      <c r="E70" s="79" t="s">
        <v>444</v>
      </c>
      <c r="F70" s="79" t="s">
        <v>451</v>
      </c>
      <c r="G70" s="79" t="s">
        <v>452</v>
      </c>
      <c r="H70" s="79" t="s">
        <v>453</v>
      </c>
      <c r="I70" s="80" t="s">
        <v>436</v>
      </c>
      <c r="J70" s="13">
        <v>1.5</v>
      </c>
      <c r="K70" s="13" t="s">
        <v>156</v>
      </c>
      <c r="L70" s="13" t="s">
        <v>125</v>
      </c>
      <c r="M70" s="13" t="s">
        <v>156</v>
      </c>
      <c r="N70" s="13" t="s">
        <v>125</v>
      </c>
      <c r="O70" s="14" t="s">
        <v>474</v>
      </c>
      <c r="P70" s="9" t="s">
        <v>127</v>
      </c>
    </row>
    <row r="71" spans="1:16" ht="18" customHeight="1" x14ac:dyDescent="0.2">
      <c r="A71" s="9"/>
      <c r="B71" s="79" t="s">
        <v>475</v>
      </c>
      <c r="C71" s="9" t="s">
        <v>129</v>
      </c>
      <c r="D71" s="79" t="s">
        <v>473</v>
      </c>
      <c r="E71" s="79" t="s">
        <v>444</v>
      </c>
      <c r="F71" s="79" t="s">
        <v>451</v>
      </c>
      <c r="G71" s="79" t="s">
        <v>455</v>
      </c>
      <c r="H71" s="79" t="s">
        <v>453</v>
      </c>
      <c r="I71" s="80" t="s">
        <v>436</v>
      </c>
      <c r="J71" s="13">
        <v>1.5</v>
      </c>
      <c r="K71" s="13" t="s">
        <v>156</v>
      </c>
      <c r="L71" s="13" t="s">
        <v>125</v>
      </c>
      <c r="M71" s="13" t="s">
        <v>156</v>
      </c>
      <c r="N71" s="13" t="s">
        <v>125</v>
      </c>
      <c r="O71" s="14" t="s">
        <v>474</v>
      </c>
      <c r="P71" s="9" t="s">
        <v>127</v>
      </c>
    </row>
    <row r="72" spans="1:16" ht="18" customHeight="1" x14ac:dyDescent="0.2">
      <c r="A72" s="9"/>
      <c r="B72" s="79" t="s">
        <v>95</v>
      </c>
      <c r="C72" s="9" t="s">
        <v>129</v>
      </c>
      <c r="D72" s="79" t="s">
        <v>96</v>
      </c>
      <c r="E72" s="79" t="s">
        <v>94</v>
      </c>
      <c r="F72" s="79" t="s">
        <v>476</v>
      </c>
      <c r="G72" s="79" t="s">
        <v>477</v>
      </c>
      <c r="H72" s="79" t="s">
        <v>471</v>
      </c>
      <c r="I72" s="80" t="s">
        <v>436</v>
      </c>
      <c r="J72" s="13">
        <v>4</v>
      </c>
      <c r="K72" s="13" t="s">
        <v>174</v>
      </c>
      <c r="L72" s="13" t="s">
        <v>174</v>
      </c>
      <c r="M72" s="13" t="s">
        <v>125</v>
      </c>
      <c r="N72" s="13" t="s">
        <v>125</v>
      </c>
      <c r="O72" s="14" t="s">
        <v>147</v>
      </c>
      <c r="P72" s="9" t="s">
        <v>127</v>
      </c>
    </row>
    <row r="73" spans="1:16" ht="18" customHeight="1" x14ac:dyDescent="0.2">
      <c r="A73" s="9"/>
      <c r="B73" s="79" t="s">
        <v>478</v>
      </c>
      <c r="C73" s="9" t="s">
        <v>129</v>
      </c>
      <c r="D73" s="79" t="s">
        <v>479</v>
      </c>
      <c r="E73" s="79" t="s">
        <v>480</v>
      </c>
      <c r="F73" s="79" t="s">
        <v>481</v>
      </c>
      <c r="G73" s="79" t="s">
        <v>462</v>
      </c>
      <c r="H73" s="79" t="s">
        <v>463</v>
      </c>
      <c r="I73" s="80" t="s">
        <v>436</v>
      </c>
      <c r="J73" s="13">
        <v>1.5</v>
      </c>
      <c r="K73" s="13" t="s">
        <v>156</v>
      </c>
      <c r="L73" s="13" t="s">
        <v>125</v>
      </c>
      <c r="M73" s="13" t="s">
        <v>156</v>
      </c>
      <c r="N73" s="13" t="s">
        <v>125</v>
      </c>
      <c r="O73" s="14" t="s">
        <v>474</v>
      </c>
      <c r="P73" s="9" t="s">
        <v>127</v>
      </c>
    </row>
    <row r="74" spans="1:16" ht="18" customHeight="1" x14ac:dyDescent="0.2">
      <c r="A74" s="9"/>
      <c r="B74" s="79" t="s">
        <v>482</v>
      </c>
      <c r="C74" s="9" t="s">
        <v>129</v>
      </c>
      <c r="D74" s="79" t="s">
        <v>479</v>
      </c>
      <c r="E74" s="79" t="s">
        <v>480</v>
      </c>
      <c r="F74" s="79" t="s">
        <v>481</v>
      </c>
      <c r="G74" s="79" t="s">
        <v>465</v>
      </c>
      <c r="H74" s="79" t="s">
        <v>463</v>
      </c>
      <c r="I74" s="80" t="s">
        <v>436</v>
      </c>
      <c r="J74" s="13">
        <v>1.5</v>
      </c>
      <c r="K74" s="13" t="s">
        <v>156</v>
      </c>
      <c r="L74" s="13" t="s">
        <v>125</v>
      </c>
      <c r="M74" s="13" t="s">
        <v>156</v>
      </c>
      <c r="N74" s="13" t="s">
        <v>125</v>
      </c>
      <c r="O74" s="14" t="s">
        <v>474</v>
      </c>
      <c r="P74" s="9" t="s">
        <v>127</v>
      </c>
    </row>
    <row r="75" spans="1:16" ht="18" customHeight="1" x14ac:dyDescent="0.2">
      <c r="A75" s="9"/>
      <c r="B75" s="79" t="s">
        <v>483</v>
      </c>
      <c r="C75" s="9" t="s">
        <v>129</v>
      </c>
      <c r="D75" s="79" t="s">
        <v>484</v>
      </c>
      <c r="E75" s="79" t="s">
        <v>485</v>
      </c>
      <c r="F75" s="79" t="s">
        <v>486</v>
      </c>
      <c r="G75" s="79" t="s">
        <v>487</v>
      </c>
      <c r="H75" s="79" t="s">
        <v>488</v>
      </c>
      <c r="I75" s="80" t="s">
        <v>489</v>
      </c>
      <c r="J75" s="13">
        <v>3</v>
      </c>
      <c r="K75" s="13" t="s">
        <v>156</v>
      </c>
      <c r="L75" s="13" t="s">
        <v>156</v>
      </c>
      <c r="M75" s="13" t="s">
        <v>137</v>
      </c>
      <c r="N75" s="13" t="s">
        <v>125</v>
      </c>
      <c r="O75" s="14" t="s">
        <v>490</v>
      </c>
      <c r="P75" s="9" t="s">
        <v>127</v>
      </c>
    </row>
    <row r="76" spans="1:16" ht="18" customHeight="1" x14ac:dyDescent="0.2">
      <c r="A76" s="9"/>
      <c r="B76" s="79" t="s">
        <v>491</v>
      </c>
      <c r="C76" s="9" t="s">
        <v>129</v>
      </c>
      <c r="D76" s="79" t="s">
        <v>492</v>
      </c>
      <c r="E76" s="79" t="s">
        <v>485</v>
      </c>
      <c r="F76" s="79" t="s">
        <v>493</v>
      </c>
      <c r="G76" s="79" t="s">
        <v>494</v>
      </c>
      <c r="H76" s="79" t="s">
        <v>495</v>
      </c>
      <c r="I76" s="80" t="s">
        <v>489</v>
      </c>
      <c r="J76" s="13">
        <v>1.5</v>
      </c>
      <c r="K76" s="13" t="s">
        <v>156</v>
      </c>
      <c r="L76" s="13" t="s">
        <v>137</v>
      </c>
      <c r="M76" s="13" t="s">
        <v>156</v>
      </c>
      <c r="N76" s="13" t="s">
        <v>125</v>
      </c>
      <c r="O76" s="14" t="s">
        <v>490</v>
      </c>
      <c r="P76" s="9" t="s">
        <v>127</v>
      </c>
    </row>
    <row r="77" spans="1:16" ht="18" customHeight="1" x14ac:dyDescent="0.2">
      <c r="A77" s="9"/>
      <c r="B77" s="79" t="s">
        <v>496</v>
      </c>
      <c r="C77" s="9" t="s">
        <v>129</v>
      </c>
      <c r="D77" s="79" t="s">
        <v>497</v>
      </c>
      <c r="E77" s="79" t="s">
        <v>498</v>
      </c>
      <c r="F77" s="79" t="s">
        <v>499</v>
      </c>
      <c r="G77" s="79" t="s">
        <v>500</v>
      </c>
      <c r="H77" s="79" t="s">
        <v>488</v>
      </c>
      <c r="I77" s="80" t="s">
        <v>489</v>
      </c>
      <c r="J77" s="13">
        <v>3</v>
      </c>
      <c r="K77" s="13" t="s">
        <v>156</v>
      </c>
      <c r="L77" s="13" t="s">
        <v>156</v>
      </c>
      <c r="M77" s="13" t="s">
        <v>137</v>
      </c>
      <c r="N77" s="13" t="s">
        <v>125</v>
      </c>
      <c r="O77" s="14" t="s">
        <v>490</v>
      </c>
      <c r="P77" s="9" t="s">
        <v>127</v>
      </c>
    </row>
    <row r="78" spans="1:16" ht="18" customHeight="1" x14ac:dyDescent="0.2">
      <c r="A78" s="9"/>
      <c r="B78" s="79" t="s">
        <v>501</v>
      </c>
      <c r="C78" s="9" t="s">
        <v>129</v>
      </c>
      <c r="D78" s="79" t="s">
        <v>502</v>
      </c>
      <c r="E78" s="79" t="s">
        <v>485</v>
      </c>
      <c r="F78" s="79" t="s">
        <v>503</v>
      </c>
      <c r="G78" s="79" t="s">
        <v>504</v>
      </c>
      <c r="H78" s="79" t="s">
        <v>495</v>
      </c>
      <c r="I78" s="80" t="s">
        <v>489</v>
      </c>
      <c r="J78" s="13">
        <v>1.5</v>
      </c>
      <c r="K78" s="13" t="s">
        <v>156</v>
      </c>
      <c r="L78" s="13" t="s">
        <v>137</v>
      </c>
      <c r="M78" s="13" t="s">
        <v>156</v>
      </c>
      <c r="N78" s="13" t="s">
        <v>125</v>
      </c>
      <c r="O78" s="14" t="s">
        <v>490</v>
      </c>
      <c r="P78" s="9" t="s">
        <v>127</v>
      </c>
    </row>
    <row r="79" spans="1:16" ht="18" customHeight="1" x14ac:dyDescent="0.2">
      <c r="A79" s="9"/>
      <c r="B79" s="79" t="s">
        <v>505</v>
      </c>
      <c r="C79" s="9" t="s">
        <v>129</v>
      </c>
      <c r="D79" s="79" t="s">
        <v>506</v>
      </c>
      <c r="E79" s="79" t="s">
        <v>507</v>
      </c>
      <c r="F79" s="79" t="s">
        <v>508</v>
      </c>
      <c r="G79" s="79" t="s">
        <v>509</v>
      </c>
      <c r="H79" s="79" t="s">
        <v>488</v>
      </c>
      <c r="I79" s="80" t="s">
        <v>489</v>
      </c>
      <c r="J79" s="13">
        <v>3</v>
      </c>
      <c r="K79" s="13" t="s">
        <v>156</v>
      </c>
      <c r="L79" s="13" t="s">
        <v>156</v>
      </c>
      <c r="M79" s="13" t="s">
        <v>137</v>
      </c>
      <c r="N79" s="13" t="s">
        <v>125</v>
      </c>
      <c r="O79" s="14" t="s">
        <v>490</v>
      </c>
      <c r="P79" s="9" t="s">
        <v>127</v>
      </c>
    </row>
    <row r="80" spans="1:16" ht="18" customHeight="1" x14ac:dyDescent="0.2">
      <c r="A80" s="9"/>
      <c r="B80" s="79" t="s">
        <v>510</v>
      </c>
      <c r="C80" s="9" t="s">
        <v>129</v>
      </c>
      <c r="D80" s="79" t="s">
        <v>511</v>
      </c>
      <c r="E80" s="79" t="s">
        <v>507</v>
      </c>
      <c r="F80" s="79" t="s">
        <v>512</v>
      </c>
      <c r="G80" s="79" t="s">
        <v>513</v>
      </c>
      <c r="H80" s="79" t="s">
        <v>495</v>
      </c>
      <c r="I80" s="80" t="s">
        <v>489</v>
      </c>
      <c r="J80" s="13">
        <v>1.5</v>
      </c>
      <c r="K80" s="13" t="s">
        <v>156</v>
      </c>
      <c r="L80" s="13" t="s">
        <v>137</v>
      </c>
      <c r="M80" s="13" t="s">
        <v>156</v>
      </c>
      <c r="N80" s="13" t="s">
        <v>125</v>
      </c>
      <c r="O80" s="14" t="s">
        <v>490</v>
      </c>
      <c r="P80" s="9" t="s">
        <v>127</v>
      </c>
    </row>
    <row r="81" spans="1:16" ht="18" customHeight="1" x14ac:dyDescent="0.2">
      <c r="A81" s="9"/>
      <c r="B81" s="79" t="s">
        <v>514</v>
      </c>
      <c r="C81" s="9" t="s">
        <v>129</v>
      </c>
      <c r="D81" s="79" t="s">
        <v>515</v>
      </c>
      <c r="E81" s="79" t="s">
        <v>516</v>
      </c>
      <c r="F81" s="79" t="s">
        <v>517</v>
      </c>
      <c r="G81" s="79" t="s">
        <v>518</v>
      </c>
      <c r="H81" s="79" t="s">
        <v>519</v>
      </c>
      <c r="I81" s="80" t="s">
        <v>489</v>
      </c>
      <c r="J81" s="13">
        <v>3</v>
      </c>
      <c r="K81" s="13" t="s">
        <v>156</v>
      </c>
      <c r="L81" s="13" t="s">
        <v>156</v>
      </c>
      <c r="M81" s="13" t="s">
        <v>137</v>
      </c>
      <c r="N81" s="13" t="s">
        <v>125</v>
      </c>
      <c r="O81" s="14" t="s">
        <v>490</v>
      </c>
      <c r="P81" s="9" t="s">
        <v>127</v>
      </c>
    </row>
    <row r="82" spans="1:16" ht="18" customHeight="1" x14ac:dyDescent="0.2">
      <c r="A82" s="9"/>
      <c r="B82" s="79" t="s">
        <v>520</v>
      </c>
      <c r="C82" s="9" t="s">
        <v>129</v>
      </c>
      <c r="D82" s="79" t="s">
        <v>521</v>
      </c>
      <c r="E82" s="79" t="s">
        <v>516</v>
      </c>
      <c r="F82" s="79" t="s">
        <v>522</v>
      </c>
      <c r="G82" s="79" t="s">
        <v>523</v>
      </c>
      <c r="H82" s="79" t="s">
        <v>524</v>
      </c>
      <c r="I82" s="80" t="s">
        <v>489</v>
      </c>
      <c r="J82" s="13">
        <v>1.5</v>
      </c>
      <c r="K82" s="13" t="s">
        <v>156</v>
      </c>
      <c r="L82" s="13" t="s">
        <v>137</v>
      </c>
      <c r="M82" s="13" t="s">
        <v>156</v>
      </c>
      <c r="N82" s="13" t="s">
        <v>125</v>
      </c>
      <c r="O82" s="14" t="s">
        <v>490</v>
      </c>
      <c r="P82" s="9" t="s">
        <v>127</v>
      </c>
    </row>
    <row r="83" spans="1:16" ht="18" customHeight="1" x14ac:dyDescent="0.2">
      <c r="A83" s="9"/>
      <c r="B83" s="79" t="s">
        <v>525</v>
      </c>
      <c r="C83" s="9" t="s">
        <v>129</v>
      </c>
      <c r="D83" s="79" t="s">
        <v>526</v>
      </c>
      <c r="E83" s="79" t="s">
        <v>527</v>
      </c>
      <c r="F83" s="79" t="s">
        <v>528</v>
      </c>
      <c r="G83" s="79" t="s">
        <v>529</v>
      </c>
      <c r="H83" s="79" t="s">
        <v>488</v>
      </c>
      <c r="I83" s="80" t="s">
        <v>489</v>
      </c>
      <c r="J83" s="13">
        <v>3</v>
      </c>
      <c r="K83" s="13" t="s">
        <v>156</v>
      </c>
      <c r="L83" s="13" t="s">
        <v>156</v>
      </c>
      <c r="M83" s="13" t="s">
        <v>137</v>
      </c>
      <c r="N83" s="13" t="s">
        <v>125</v>
      </c>
      <c r="O83" s="14" t="s">
        <v>490</v>
      </c>
      <c r="P83" s="9" t="s">
        <v>127</v>
      </c>
    </row>
    <row r="84" spans="1:16" ht="18" customHeight="1" x14ac:dyDescent="0.2">
      <c r="A84" s="9"/>
      <c r="B84" s="79" t="s">
        <v>530</v>
      </c>
      <c r="C84" s="9" t="s">
        <v>129</v>
      </c>
      <c r="D84" s="79" t="s">
        <v>531</v>
      </c>
      <c r="E84" s="79" t="s">
        <v>527</v>
      </c>
      <c r="F84" s="79" t="s">
        <v>532</v>
      </c>
      <c r="G84" s="79" t="s">
        <v>533</v>
      </c>
      <c r="H84" s="79" t="s">
        <v>495</v>
      </c>
      <c r="I84" s="80" t="s">
        <v>489</v>
      </c>
      <c r="J84" s="13">
        <v>1.5</v>
      </c>
      <c r="K84" s="13" t="s">
        <v>156</v>
      </c>
      <c r="L84" s="13" t="s">
        <v>137</v>
      </c>
      <c r="M84" s="13" t="s">
        <v>156</v>
      </c>
      <c r="N84" s="13" t="s">
        <v>125</v>
      </c>
      <c r="O84" s="14" t="s">
        <v>490</v>
      </c>
      <c r="P84" s="9" t="s">
        <v>127</v>
      </c>
    </row>
    <row r="85" spans="1:16" ht="18" customHeight="1" x14ac:dyDescent="0.2">
      <c r="A85" s="9"/>
      <c r="B85" s="79" t="s">
        <v>534</v>
      </c>
      <c r="C85" s="9" t="s">
        <v>129</v>
      </c>
      <c r="D85" s="79" t="s">
        <v>535</v>
      </c>
      <c r="E85" s="79" t="s">
        <v>536</v>
      </c>
      <c r="F85" s="79" t="s">
        <v>537</v>
      </c>
      <c r="G85" s="79" t="s">
        <v>538</v>
      </c>
      <c r="H85" s="79" t="s">
        <v>402</v>
      </c>
      <c r="I85" s="80" t="s">
        <v>403</v>
      </c>
      <c r="J85" s="13">
        <v>2.5</v>
      </c>
      <c r="K85" s="13" t="s">
        <v>183</v>
      </c>
      <c r="L85" s="13" t="s">
        <v>183</v>
      </c>
      <c r="M85" s="13" t="s">
        <v>125</v>
      </c>
      <c r="N85" s="13" t="s">
        <v>125</v>
      </c>
      <c r="O85" s="14" t="s">
        <v>168</v>
      </c>
      <c r="P85" s="9" t="s">
        <v>127</v>
      </c>
    </row>
    <row r="86" spans="1:16" ht="18" customHeight="1" x14ac:dyDescent="0.2">
      <c r="A86" s="9"/>
      <c r="B86" s="79" t="s">
        <v>539</v>
      </c>
      <c r="C86" s="9" t="s">
        <v>129</v>
      </c>
      <c r="D86" s="79" t="s">
        <v>540</v>
      </c>
      <c r="E86" s="79" t="s">
        <v>536</v>
      </c>
      <c r="F86" s="79" t="s">
        <v>537</v>
      </c>
      <c r="G86" s="79" t="s">
        <v>541</v>
      </c>
      <c r="H86" s="79" t="s">
        <v>542</v>
      </c>
      <c r="I86" s="80" t="s">
        <v>403</v>
      </c>
      <c r="J86" s="13">
        <v>0.5</v>
      </c>
      <c r="K86" s="13" t="s">
        <v>184</v>
      </c>
      <c r="L86" s="13" t="s">
        <v>125</v>
      </c>
      <c r="M86" s="13" t="s">
        <v>184</v>
      </c>
      <c r="N86" s="13" t="s">
        <v>125</v>
      </c>
      <c r="O86" s="14" t="s">
        <v>168</v>
      </c>
      <c r="P86" s="9" t="s">
        <v>127</v>
      </c>
    </row>
    <row r="87" spans="1:16" ht="18" customHeight="1" x14ac:dyDescent="0.2">
      <c r="A87" s="9"/>
      <c r="B87" s="79" t="s">
        <v>543</v>
      </c>
      <c r="C87" s="9" t="s">
        <v>129</v>
      </c>
      <c r="D87" s="79" t="s">
        <v>544</v>
      </c>
      <c r="E87" s="79" t="s">
        <v>399</v>
      </c>
      <c r="F87" s="79" t="s">
        <v>545</v>
      </c>
      <c r="G87" s="79" t="s">
        <v>546</v>
      </c>
      <c r="H87" s="79" t="s">
        <v>547</v>
      </c>
      <c r="I87" s="80" t="s">
        <v>403</v>
      </c>
      <c r="J87" s="13">
        <v>4</v>
      </c>
      <c r="K87" s="13" t="s">
        <v>174</v>
      </c>
      <c r="L87" s="13" t="s">
        <v>174</v>
      </c>
      <c r="M87" s="13" t="s">
        <v>125</v>
      </c>
      <c r="N87" s="13" t="s">
        <v>125</v>
      </c>
      <c r="O87" s="14" t="s">
        <v>184</v>
      </c>
      <c r="P87" s="9" t="s">
        <v>127</v>
      </c>
    </row>
    <row r="88" spans="1:16" ht="18" customHeight="1" x14ac:dyDescent="0.2">
      <c r="A88" s="9"/>
      <c r="B88" s="79" t="s">
        <v>548</v>
      </c>
      <c r="C88" s="9" t="s">
        <v>129</v>
      </c>
      <c r="D88" s="79" t="s">
        <v>549</v>
      </c>
      <c r="E88" s="79" t="s">
        <v>399</v>
      </c>
      <c r="F88" s="79" t="s">
        <v>405</v>
      </c>
      <c r="G88" s="79" t="s">
        <v>550</v>
      </c>
      <c r="H88" s="79" t="s">
        <v>551</v>
      </c>
      <c r="I88" s="80" t="s">
        <v>403</v>
      </c>
      <c r="J88" s="13">
        <v>1.5</v>
      </c>
      <c r="K88" s="13" t="s">
        <v>156</v>
      </c>
      <c r="L88" s="13" t="s">
        <v>125</v>
      </c>
      <c r="M88" s="13" t="s">
        <v>156</v>
      </c>
      <c r="N88" s="13" t="s">
        <v>125</v>
      </c>
      <c r="O88" s="14" t="s">
        <v>168</v>
      </c>
      <c r="P88" s="9" t="s">
        <v>127</v>
      </c>
    </row>
    <row r="89" spans="1:16" ht="18" customHeight="1" x14ac:dyDescent="0.2">
      <c r="A89" s="9"/>
      <c r="B89" s="79" t="s">
        <v>552</v>
      </c>
      <c r="C89" s="9" t="s">
        <v>129</v>
      </c>
      <c r="D89" s="79" t="s">
        <v>553</v>
      </c>
      <c r="E89" s="79" t="s">
        <v>554</v>
      </c>
      <c r="F89" s="79" t="s">
        <v>555</v>
      </c>
      <c r="G89" s="79" t="s">
        <v>556</v>
      </c>
      <c r="H89" s="79" t="s">
        <v>402</v>
      </c>
      <c r="I89" s="80" t="s">
        <v>403</v>
      </c>
      <c r="J89" s="13">
        <v>3</v>
      </c>
      <c r="K89" s="13" t="s">
        <v>156</v>
      </c>
      <c r="L89" s="13" t="s">
        <v>156</v>
      </c>
      <c r="M89" s="13" t="s">
        <v>125</v>
      </c>
      <c r="N89" s="13" t="s">
        <v>125</v>
      </c>
      <c r="O89" s="14" t="s">
        <v>168</v>
      </c>
      <c r="P89" s="9" t="s">
        <v>127</v>
      </c>
    </row>
    <row r="90" spans="1:16" ht="18" customHeight="1" x14ac:dyDescent="0.2">
      <c r="A90" s="9"/>
      <c r="B90" s="79" t="s">
        <v>557</v>
      </c>
      <c r="C90" s="9" t="s">
        <v>129</v>
      </c>
      <c r="D90" s="79" t="s">
        <v>558</v>
      </c>
      <c r="E90" s="79" t="s">
        <v>554</v>
      </c>
      <c r="F90" s="79" t="s">
        <v>559</v>
      </c>
      <c r="G90" s="79" t="s">
        <v>560</v>
      </c>
      <c r="H90" s="79" t="s">
        <v>561</v>
      </c>
      <c r="I90" s="80" t="s">
        <v>403</v>
      </c>
      <c r="J90" s="13">
        <v>1</v>
      </c>
      <c r="K90" s="13" t="s">
        <v>138</v>
      </c>
      <c r="L90" s="13" t="s">
        <v>125</v>
      </c>
      <c r="M90" s="13" t="s">
        <v>138</v>
      </c>
      <c r="N90" s="13" t="s">
        <v>125</v>
      </c>
      <c r="O90" s="14" t="s">
        <v>168</v>
      </c>
      <c r="P90" s="9" t="s">
        <v>127</v>
      </c>
    </row>
    <row r="91" spans="1:16" ht="18" customHeight="1" x14ac:dyDescent="0.2">
      <c r="A91" s="9"/>
      <c r="B91" s="79" t="s">
        <v>562</v>
      </c>
      <c r="C91" s="9" t="s">
        <v>129</v>
      </c>
      <c r="D91" s="79" t="s">
        <v>563</v>
      </c>
      <c r="E91" s="79" t="s">
        <v>564</v>
      </c>
      <c r="F91" s="79" t="s">
        <v>127</v>
      </c>
      <c r="G91" s="79" t="s">
        <v>125</v>
      </c>
      <c r="H91" s="79" t="s">
        <v>125</v>
      </c>
      <c r="I91" s="80" t="s">
        <v>565</v>
      </c>
      <c r="J91" s="13">
        <v>8</v>
      </c>
      <c r="K91" s="13" t="s">
        <v>566</v>
      </c>
      <c r="L91" s="13" t="s">
        <v>125</v>
      </c>
      <c r="M91" s="13" t="s">
        <v>125</v>
      </c>
      <c r="N91" s="13" t="s">
        <v>125</v>
      </c>
      <c r="O91" s="14" t="s">
        <v>321</v>
      </c>
      <c r="P91" s="9" t="s">
        <v>127</v>
      </c>
    </row>
    <row r="92" spans="1:16" ht="18" customHeight="1" x14ac:dyDescent="0.2">
      <c r="A92" s="9"/>
      <c r="B92" s="79" t="s">
        <v>567</v>
      </c>
      <c r="C92" s="9" t="s">
        <v>129</v>
      </c>
      <c r="D92" s="79" t="s">
        <v>563</v>
      </c>
      <c r="E92" s="79" t="s">
        <v>564</v>
      </c>
      <c r="F92" s="79" t="s">
        <v>127</v>
      </c>
      <c r="G92" s="79" t="s">
        <v>125</v>
      </c>
      <c r="H92" s="79" t="s">
        <v>125</v>
      </c>
      <c r="I92" s="80" t="s">
        <v>568</v>
      </c>
      <c r="J92" s="13">
        <v>8</v>
      </c>
      <c r="K92" s="13" t="s">
        <v>566</v>
      </c>
      <c r="L92" s="13" t="s">
        <v>125</v>
      </c>
      <c r="M92" s="13" t="s">
        <v>125</v>
      </c>
      <c r="N92" s="13" t="s">
        <v>125</v>
      </c>
      <c r="O92" s="14" t="s">
        <v>569</v>
      </c>
      <c r="P92" s="9" t="s">
        <v>127</v>
      </c>
    </row>
    <row r="93" spans="1:16" ht="18" customHeight="1" x14ac:dyDescent="0.2">
      <c r="A93" s="9"/>
      <c r="B93" s="79" t="s">
        <v>570</v>
      </c>
      <c r="C93" s="9" t="s">
        <v>129</v>
      </c>
      <c r="D93" s="79" t="s">
        <v>563</v>
      </c>
      <c r="E93" s="79" t="s">
        <v>564</v>
      </c>
      <c r="F93" s="79" t="s">
        <v>127</v>
      </c>
      <c r="G93" s="79" t="s">
        <v>125</v>
      </c>
      <c r="H93" s="79" t="s">
        <v>125</v>
      </c>
      <c r="I93" s="80" t="s">
        <v>571</v>
      </c>
      <c r="J93" s="13">
        <v>8</v>
      </c>
      <c r="K93" s="13" t="s">
        <v>566</v>
      </c>
      <c r="L93" s="13" t="s">
        <v>125</v>
      </c>
      <c r="M93" s="13" t="s">
        <v>125</v>
      </c>
      <c r="N93" s="13" t="s">
        <v>125</v>
      </c>
      <c r="O93" s="14" t="s">
        <v>572</v>
      </c>
      <c r="P93" s="9" t="s">
        <v>127</v>
      </c>
    </row>
    <row r="94" spans="1:16" ht="18" customHeight="1" x14ac:dyDescent="0.2">
      <c r="A94" s="9"/>
      <c r="B94" s="79" t="s">
        <v>573</v>
      </c>
      <c r="C94" s="9" t="s">
        <v>129</v>
      </c>
      <c r="D94" s="79" t="s">
        <v>574</v>
      </c>
      <c r="E94" s="79" t="s">
        <v>564</v>
      </c>
      <c r="F94" s="79" t="s">
        <v>127</v>
      </c>
      <c r="G94" s="79" t="s">
        <v>125</v>
      </c>
      <c r="H94" s="79" t="s">
        <v>125</v>
      </c>
      <c r="I94" s="80" t="s">
        <v>575</v>
      </c>
      <c r="J94" s="13">
        <v>8</v>
      </c>
      <c r="K94" s="13" t="s">
        <v>566</v>
      </c>
      <c r="L94" s="13" t="s">
        <v>125</v>
      </c>
      <c r="M94" s="13" t="s">
        <v>125</v>
      </c>
      <c r="N94" s="13" t="s">
        <v>125</v>
      </c>
      <c r="O94" s="14" t="s">
        <v>576</v>
      </c>
      <c r="P94" s="9" t="s">
        <v>127</v>
      </c>
    </row>
    <row r="95" spans="1:16" ht="18" customHeight="1" x14ac:dyDescent="0.2">
      <c r="A95" s="9"/>
      <c r="B95" s="79" t="s">
        <v>577</v>
      </c>
      <c r="C95" s="9" t="s">
        <v>129</v>
      </c>
      <c r="D95" s="79" t="s">
        <v>563</v>
      </c>
      <c r="E95" s="79" t="s">
        <v>564</v>
      </c>
      <c r="F95" s="79" t="s">
        <v>127</v>
      </c>
      <c r="G95" s="79" t="s">
        <v>125</v>
      </c>
      <c r="H95" s="79" t="s">
        <v>125</v>
      </c>
      <c r="I95" s="80" t="s">
        <v>578</v>
      </c>
      <c r="J95" s="13">
        <v>8</v>
      </c>
      <c r="K95" s="13" t="s">
        <v>566</v>
      </c>
      <c r="L95" s="13" t="s">
        <v>125</v>
      </c>
      <c r="M95" s="13" t="s">
        <v>125</v>
      </c>
      <c r="N95" s="13" t="s">
        <v>125</v>
      </c>
      <c r="O95" s="14" t="s">
        <v>569</v>
      </c>
      <c r="P95" s="9" t="s">
        <v>127</v>
      </c>
    </row>
    <row r="96" spans="1:16" ht="18" customHeight="1" x14ac:dyDescent="0.2">
      <c r="A96" s="9"/>
      <c r="B96" s="79" t="s">
        <v>579</v>
      </c>
      <c r="C96" s="9" t="s">
        <v>117</v>
      </c>
      <c r="D96" s="79" t="s">
        <v>580</v>
      </c>
      <c r="E96" s="79" t="s">
        <v>581</v>
      </c>
      <c r="F96" s="79" t="s">
        <v>582</v>
      </c>
      <c r="G96" s="79" t="s">
        <v>583</v>
      </c>
      <c r="H96" s="79" t="s">
        <v>584</v>
      </c>
      <c r="I96" s="80" t="s">
        <v>585</v>
      </c>
      <c r="J96" s="13">
        <v>4</v>
      </c>
      <c r="K96" s="13" t="s">
        <v>124</v>
      </c>
      <c r="L96" s="13" t="s">
        <v>156</v>
      </c>
      <c r="M96" s="13" t="s">
        <v>138</v>
      </c>
      <c r="N96" s="13" t="s">
        <v>125</v>
      </c>
      <c r="O96" s="14" t="s">
        <v>586</v>
      </c>
      <c r="P96" s="9" t="s">
        <v>127</v>
      </c>
    </row>
    <row r="97" spans="1:16" ht="18" customHeight="1" x14ac:dyDescent="0.2">
      <c r="A97" s="9"/>
      <c r="B97" s="79" t="s">
        <v>587</v>
      </c>
      <c r="C97" s="9" t="s">
        <v>117</v>
      </c>
      <c r="D97" s="79" t="s">
        <v>580</v>
      </c>
      <c r="E97" s="79" t="s">
        <v>581</v>
      </c>
      <c r="F97" s="79" t="s">
        <v>588</v>
      </c>
      <c r="G97" s="79" t="s">
        <v>589</v>
      </c>
      <c r="H97" s="79" t="s">
        <v>590</v>
      </c>
      <c r="I97" s="80" t="s">
        <v>585</v>
      </c>
      <c r="J97" s="13">
        <v>4</v>
      </c>
      <c r="K97" s="13" t="s">
        <v>124</v>
      </c>
      <c r="L97" s="13" t="s">
        <v>156</v>
      </c>
      <c r="M97" s="13" t="s">
        <v>138</v>
      </c>
      <c r="N97" s="13" t="s">
        <v>125</v>
      </c>
      <c r="O97" s="14" t="s">
        <v>586</v>
      </c>
      <c r="P97" s="9" t="s">
        <v>127</v>
      </c>
    </row>
    <row r="98" spans="1:16" ht="18" customHeight="1" x14ac:dyDescent="0.2">
      <c r="A98" s="9"/>
      <c r="B98" s="79" t="s">
        <v>591</v>
      </c>
      <c r="C98" s="9" t="s">
        <v>117</v>
      </c>
      <c r="D98" s="79" t="s">
        <v>580</v>
      </c>
      <c r="E98" s="79" t="s">
        <v>581</v>
      </c>
      <c r="F98" s="79" t="s">
        <v>588</v>
      </c>
      <c r="G98" s="79" t="s">
        <v>589</v>
      </c>
      <c r="H98" s="79" t="s">
        <v>592</v>
      </c>
      <c r="I98" s="80" t="s">
        <v>585</v>
      </c>
      <c r="J98" s="13">
        <v>4</v>
      </c>
      <c r="K98" s="13" t="s">
        <v>124</v>
      </c>
      <c r="L98" s="13" t="s">
        <v>156</v>
      </c>
      <c r="M98" s="13" t="s">
        <v>138</v>
      </c>
      <c r="N98" s="13" t="s">
        <v>125</v>
      </c>
      <c r="O98" s="14" t="s">
        <v>137</v>
      </c>
      <c r="P98" s="9" t="s">
        <v>127</v>
      </c>
    </row>
    <row r="99" spans="1:16" ht="18" customHeight="1" x14ac:dyDescent="0.2">
      <c r="A99" s="9"/>
      <c r="B99" s="79" t="s">
        <v>593</v>
      </c>
      <c r="C99" s="81" t="s">
        <v>117</v>
      </c>
      <c r="D99" s="79" t="s">
        <v>177</v>
      </c>
      <c r="E99" s="79" t="s">
        <v>594</v>
      </c>
      <c r="F99" s="79" t="s">
        <v>595</v>
      </c>
      <c r="G99" s="79" t="s">
        <v>596</v>
      </c>
      <c r="H99" s="79" t="s">
        <v>597</v>
      </c>
      <c r="I99" s="80" t="s">
        <v>585</v>
      </c>
      <c r="J99" s="13">
        <v>3</v>
      </c>
      <c r="K99" s="13" t="s">
        <v>174</v>
      </c>
      <c r="L99" s="13" t="s">
        <v>183</v>
      </c>
      <c r="M99" s="13" t="s">
        <v>184</v>
      </c>
      <c r="N99" s="13" t="s">
        <v>125</v>
      </c>
      <c r="O99" s="14" t="s">
        <v>211</v>
      </c>
      <c r="P99" s="9" t="s">
        <v>127</v>
      </c>
    </row>
    <row r="100" spans="1:16" ht="18" customHeight="1" x14ac:dyDescent="0.2">
      <c r="A100" s="9"/>
      <c r="B100" s="79" t="s">
        <v>598</v>
      </c>
      <c r="C100" s="81" t="s">
        <v>117</v>
      </c>
      <c r="D100" s="79" t="s">
        <v>177</v>
      </c>
      <c r="E100" s="79" t="s">
        <v>594</v>
      </c>
      <c r="F100" s="79" t="s">
        <v>599</v>
      </c>
      <c r="G100" s="79" t="s">
        <v>600</v>
      </c>
      <c r="H100" s="79" t="s">
        <v>601</v>
      </c>
      <c r="I100" s="80" t="s">
        <v>585</v>
      </c>
      <c r="J100" s="13">
        <v>3</v>
      </c>
      <c r="K100" s="13" t="s">
        <v>174</v>
      </c>
      <c r="L100" s="13" t="s">
        <v>183</v>
      </c>
      <c r="M100" s="13" t="s">
        <v>184</v>
      </c>
      <c r="N100" s="13" t="s">
        <v>125</v>
      </c>
      <c r="O100" s="14" t="s">
        <v>211</v>
      </c>
      <c r="P100" s="9" t="s">
        <v>127</v>
      </c>
    </row>
    <row r="101" spans="1:16" ht="18" customHeight="1" x14ac:dyDescent="0.2">
      <c r="A101" s="9"/>
      <c r="B101" s="79" t="s">
        <v>602</v>
      </c>
      <c r="C101" s="9" t="s">
        <v>603</v>
      </c>
      <c r="D101" s="79" t="s">
        <v>604</v>
      </c>
      <c r="E101" s="79" t="s">
        <v>193</v>
      </c>
      <c r="F101" s="79" t="s">
        <v>194</v>
      </c>
      <c r="G101" s="79" t="s">
        <v>605</v>
      </c>
      <c r="H101" s="79" t="s">
        <v>606</v>
      </c>
      <c r="I101" s="80" t="s">
        <v>125</v>
      </c>
      <c r="J101" s="13">
        <v>2</v>
      </c>
      <c r="K101" s="13">
        <v>36</v>
      </c>
      <c r="L101" s="13">
        <v>36</v>
      </c>
      <c r="M101" s="13">
        <v>0</v>
      </c>
      <c r="N101" s="13">
        <v>0</v>
      </c>
      <c r="O101" s="14" t="s">
        <v>147</v>
      </c>
      <c r="P101" s="9" t="s">
        <v>127</v>
      </c>
    </row>
    <row r="102" spans="1:16" ht="18" customHeight="1" x14ac:dyDescent="0.2">
      <c r="A102" s="9"/>
      <c r="B102" s="79" t="s">
        <v>607</v>
      </c>
      <c r="C102" s="9" t="s">
        <v>603</v>
      </c>
      <c r="D102" s="79" t="s">
        <v>608</v>
      </c>
      <c r="E102" s="79" t="s">
        <v>609</v>
      </c>
      <c r="F102" s="79" t="s">
        <v>610</v>
      </c>
      <c r="G102" s="79" t="s">
        <v>605</v>
      </c>
      <c r="H102" s="79" t="s">
        <v>611</v>
      </c>
      <c r="I102" s="80" t="s">
        <v>125</v>
      </c>
      <c r="J102" s="13">
        <v>2</v>
      </c>
      <c r="K102" s="13">
        <v>36</v>
      </c>
      <c r="L102" s="13">
        <v>36</v>
      </c>
      <c r="M102" s="13">
        <v>0</v>
      </c>
      <c r="N102" s="13">
        <v>0</v>
      </c>
      <c r="O102" s="14" t="s">
        <v>576</v>
      </c>
      <c r="P102" s="9" t="s">
        <v>127</v>
      </c>
    </row>
    <row r="103" spans="1:16" ht="18" customHeight="1" x14ac:dyDescent="0.2">
      <c r="A103" s="9"/>
      <c r="B103" s="79" t="s">
        <v>612</v>
      </c>
      <c r="C103" s="9" t="s">
        <v>603</v>
      </c>
      <c r="D103" s="79" t="s">
        <v>608</v>
      </c>
      <c r="E103" s="79" t="s">
        <v>609</v>
      </c>
      <c r="F103" s="79" t="s">
        <v>610</v>
      </c>
      <c r="G103" s="79" t="s">
        <v>613</v>
      </c>
      <c r="H103" s="79" t="s">
        <v>614</v>
      </c>
      <c r="I103" s="80" t="s">
        <v>125</v>
      </c>
      <c r="J103" s="13">
        <v>2</v>
      </c>
      <c r="K103" s="13">
        <v>36</v>
      </c>
      <c r="L103" s="13">
        <v>36</v>
      </c>
      <c r="M103" s="13">
        <v>0</v>
      </c>
      <c r="N103" s="13">
        <v>0</v>
      </c>
      <c r="O103" s="14" t="s">
        <v>615</v>
      </c>
      <c r="P103" s="9" t="s">
        <v>127</v>
      </c>
    </row>
    <row r="104" spans="1:16" ht="18" customHeight="1" x14ac:dyDescent="0.2">
      <c r="A104" s="9"/>
      <c r="B104" s="79" t="s">
        <v>616</v>
      </c>
      <c r="C104" s="9" t="s">
        <v>617</v>
      </c>
      <c r="D104" s="79" t="s">
        <v>618</v>
      </c>
      <c r="E104" s="79" t="s">
        <v>619</v>
      </c>
      <c r="F104" s="79" t="s">
        <v>620</v>
      </c>
      <c r="G104" s="79" t="s">
        <v>621</v>
      </c>
      <c r="H104" s="79" t="s">
        <v>622</v>
      </c>
      <c r="I104" s="80" t="s">
        <v>125</v>
      </c>
      <c r="J104" s="13">
        <v>2</v>
      </c>
      <c r="K104" s="13">
        <v>54</v>
      </c>
      <c r="L104" s="13">
        <v>18</v>
      </c>
      <c r="M104" s="13">
        <v>0</v>
      </c>
      <c r="N104" s="13">
        <v>0</v>
      </c>
      <c r="O104" s="14" t="s">
        <v>253</v>
      </c>
      <c r="P104" s="9" t="s">
        <v>127</v>
      </c>
    </row>
    <row r="105" spans="1:16" ht="18" customHeight="1" x14ac:dyDescent="0.2">
      <c r="A105" s="9"/>
      <c r="B105" s="79" t="s">
        <v>623</v>
      </c>
      <c r="C105" s="9" t="s">
        <v>617</v>
      </c>
      <c r="D105" s="79" t="s">
        <v>624</v>
      </c>
      <c r="E105" s="79" t="s">
        <v>625</v>
      </c>
      <c r="F105" s="79" t="s">
        <v>626</v>
      </c>
      <c r="G105" s="79" t="s">
        <v>621</v>
      </c>
      <c r="H105" s="79" t="s">
        <v>627</v>
      </c>
      <c r="I105" s="80" t="s">
        <v>125</v>
      </c>
      <c r="J105" s="13">
        <v>2</v>
      </c>
      <c r="K105" s="13">
        <v>36</v>
      </c>
      <c r="L105" s="13">
        <v>36</v>
      </c>
      <c r="M105" s="13">
        <v>0</v>
      </c>
      <c r="N105" s="13">
        <v>0</v>
      </c>
      <c r="O105" s="14" t="s">
        <v>628</v>
      </c>
      <c r="P105" s="9" t="s">
        <v>127</v>
      </c>
    </row>
    <row r="106" spans="1:16" ht="18" customHeight="1" x14ac:dyDescent="0.2">
      <c r="A106" s="9"/>
      <c r="B106" s="79" t="s">
        <v>629</v>
      </c>
      <c r="C106" s="9" t="s">
        <v>617</v>
      </c>
      <c r="D106" s="79" t="s">
        <v>624</v>
      </c>
      <c r="E106" s="79" t="s">
        <v>625</v>
      </c>
      <c r="F106" s="79" t="s">
        <v>626</v>
      </c>
      <c r="G106" s="79" t="s">
        <v>630</v>
      </c>
      <c r="H106" s="79" t="s">
        <v>631</v>
      </c>
      <c r="I106" s="80" t="s">
        <v>125</v>
      </c>
      <c r="J106" s="13">
        <v>2</v>
      </c>
      <c r="K106" s="13">
        <v>36</v>
      </c>
      <c r="L106" s="13">
        <v>36</v>
      </c>
      <c r="M106" s="13">
        <v>0</v>
      </c>
      <c r="N106" s="13">
        <v>0</v>
      </c>
      <c r="O106" s="14" t="s">
        <v>632</v>
      </c>
      <c r="P106" s="9" t="s">
        <v>127</v>
      </c>
    </row>
    <row r="107" spans="1:16" ht="18" customHeight="1" x14ac:dyDescent="0.2">
      <c r="A107" s="9"/>
      <c r="B107" s="79" t="s">
        <v>633</v>
      </c>
      <c r="C107" s="9" t="s">
        <v>617</v>
      </c>
      <c r="D107" s="79" t="s">
        <v>634</v>
      </c>
      <c r="E107" s="79" t="s">
        <v>340</v>
      </c>
      <c r="F107" s="79" t="s">
        <v>635</v>
      </c>
      <c r="G107" s="79" t="s">
        <v>605</v>
      </c>
      <c r="H107" s="79" t="s">
        <v>636</v>
      </c>
      <c r="I107" s="80" t="s">
        <v>125</v>
      </c>
      <c r="J107" s="13">
        <v>2</v>
      </c>
      <c r="K107" s="13">
        <v>36</v>
      </c>
      <c r="L107" s="13">
        <v>36</v>
      </c>
      <c r="M107" s="13">
        <v>0</v>
      </c>
      <c r="N107" s="13">
        <v>0</v>
      </c>
      <c r="O107" s="14" t="s">
        <v>422</v>
      </c>
      <c r="P107" s="9" t="s">
        <v>127</v>
      </c>
    </row>
    <row r="108" spans="1:16" ht="18" customHeight="1" x14ac:dyDescent="0.2">
      <c r="A108" s="9"/>
      <c r="B108" s="79" t="s">
        <v>637</v>
      </c>
      <c r="C108" s="9" t="s">
        <v>617</v>
      </c>
      <c r="D108" s="79" t="s">
        <v>634</v>
      </c>
      <c r="E108" s="79" t="s">
        <v>340</v>
      </c>
      <c r="F108" s="79" t="s">
        <v>635</v>
      </c>
      <c r="G108" s="79" t="s">
        <v>638</v>
      </c>
      <c r="H108" s="79" t="s">
        <v>639</v>
      </c>
      <c r="I108" s="80" t="s">
        <v>125</v>
      </c>
      <c r="J108" s="13">
        <v>2</v>
      </c>
      <c r="K108" s="13">
        <v>36</v>
      </c>
      <c r="L108" s="13">
        <v>36</v>
      </c>
      <c r="M108" s="13">
        <v>0</v>
      </c>
      <c r="N108" s="13">
        <v>0</v>
      </c>
      <c r="O108" s="14" t="s">
        <v>628</v>
      </c>
      <c r="P108" s="9" t="s">
        <v>127</v>
      </c>
    </row>
    <row r="109" spans="1:16" ht="18" customHeight="1" x14ac:dyDescent="0.2">
      <c r="A109" s="9"/>
      <c r="B109" s="79" t="s">
        <v>640</v>
      </c>
      <c r="C109" s="9" t="s">
        <v>617</v>
      </c>
      <c r="D109" s="79" t="s">
        <v>634</v>
      </c>
      <c r="E109" s="79" t="s">
        <v>340</v>
      </c>
      <c r="F109" s="79" t="s">
        <v>635</v>
      </c>
      <c r="G109" s="79" t="s">
        <v>613</v>
      </c>
      <c r="H109" s="79" t="s">
        <v>631</v>
      </c>
      <c r="I109" s="80" t="s">
        <v>125</v>
      </c>
      <c r="J109" s="13">
        <v>2</v>
      </c>
      <c r="K109" s="13">
        <v>36</v>
      </c>
      <c r="L109" s="13">
        <v>36</v>
      </c>
      <c r="M109" s="13">
        <v>0</v>
      </c>
      <c r="N109" s="13">
        <v>0</v>
      </c>
      <c r="O109" s="14" t="s">
        <v>293</v>
      </c>
      <c r="P109" s="9" t="s">
        <v>127</v>
      </c>
    </row>
    <row r="110" spans="1:16" ht="18" customHeight="1" x14ac:dyDescent="0.2">
      <c r="A110" s="9"/>
      <c r="B110" s="79" t="s">
        <v>641</v>
      </c>
      <c r="C110" s="9" t="s">
        <v>617</v>
      </c>
      <c r="D110" s="79" t="s">
        <v>642</v>
      </c>
      <c r="E110" s="79" t="s">
        <v>643</v>
      </c>
      <c r="F110" s="79" t="s">
        <v>644</v>
      </c>
      <c r="G110" s="79" t="s">
        <v>605</v>
      </c>
      <c r="H110" s="79" t="s">
        <v>645</v>
      </c>
      <c r="I110" s="80" t="s">
        <v>125</v>
      </c>
      <c r="J110" s="13">
        <v>2</v>
      </c>
      <c r="K110" s="13">
        <v>36</v>
      </c>
      <c r="L110" s="13">
        <v>36</v>
      </c>
      <c r="M110" s="13">
        <v>0</v>
      </c>
      <c r="N110" s="13">
        <v>0</v>
      </c>
      <c r="O110" s="14" t="s">
        <v>183</v>
      </c>
      <c r="P110" s="9" t="s">
        <v>127</v>
      </c>
    </row>
    <row r="111" spans="1:16" ht="18" customHeight="1" x14ac:dyDescent="0.2">
      <c r="A111" s="9"/>
      <c r="B111" s="79" t="s">
        <v>646</v>
      </c>
      <c r="C111" s="9" t="s">
        <v>617</v>
      </c>
      <c r="D111" s="79" t="s">
        <v>642</v>
      </c>
      <c r="E111" s="79" t="s">
        <v>643</v>
      </c>
      <c r="F111" s="79" t="s">
        <v>644</v>
      </c>
      <c r="G111" s="79" t="s">
        <v>638</v>
      </c>
      <c r="H111" s="79" t="s">
        <v>647</v>
      </c>
      <c r="I111" s="80" t="s">
        <v>125</v>
      </c>
      <c r="J111" s="13">
        <v>2</v>
      </c>
      <c r="K111" s="13">
        <v>36</v>
      </c>
      <c r="L111" s="13">
        <v>36</v>
      </c>
      <c r="M111" s="13">
        <v>0</v>
      </c>
      <c r="N111" s="13">
        <v>0</v>
      </c>
      <c r="O111" s="14" t="s">
        <v>183</v>
      </c>
      <c r="P111" s="9" t="s">
        <v>127</v>
      </c>
    </row>
    <row r="112" spans="1:16" ht="18" customHeight="1" x14ac:dyDescent="0.2">
      <c r="A112" s="9"/>
      <c r="B112" s="79" t="s">
        <v>648</v>
      </c>
      <c r="C112" s="9" t="s">
        <v>617</v>
      </c>
      <c r="D112" s="79" t="s">
        <v>649</v>
      </c>
      <c r="E112" s="79" t="s">
        <v>625</v>
      </c>
      <c r="F112" s="79" t="s">
        <v>626</v>
      </c>
      <c r="G112" s="79" t="s">
        <v>650</v>
      </c>
      <c r="H112" s="79" t="s">
        <v>651</v>
      </c>
      <c r="I112" s="80" t="s">
        <v>125</v>
      </c>
      <c r="J112" s="13">
        <v>2</v>
      </c>
      <c r="K112" s="13">
        <v>36</v>
      </c>
      <c r="L112" s="13">
        <v>36</v>
      </c>
      <c r="M112" s="13">
        <v>0</v>
      </c>
      <c r="N112" s="13">
        <v>0</v>
      </c>
      <c r="O112" s="14" t="s">
        <v>632</v>
      </c>
      <c r="P112" s="9" t="s">
        <v>127</v>
      </c>
    </row>
    <row r="113" spans="1:16" ht="18" customHeight="1" x14ac:dyDescent="0.2">
      <c r="A113" s="9"/>
      <c r="B113" s="79" t="s">
        <v>652</v>
      </c>
      <c r="C113" s="9" t="s">
        <v>617</v>
      </c>
      <c r="D113" s="79" t="s">
        <v>649</v>
      </c>
      <c r="E113" s="79" t="s">
        <v>131</v>
      </c>
      <c r="F113" s="79" t="s">
        <v>653</v>
      </c>
      <c r="G113" s="79" t="s">
        <v>654</v>
      </c>
      <c r="H113" s="79" t="s">
        <v>655</v>
      </c>
      <c r="I113" s="80" t="s">
        <v>125</v>
      </c>
      <c r="J113" s="13">
        <v>2</v>
      </c>
      <c r="K113" s="13">
        <v>36</v>
      </c>
      <c r="L113" s="13">
        <v>36</v>
      </c>
      <c r="M113" s="13">
        <v>0</v>
      </c>
      <c r="N113" s="13">
        <v>0</v>
      </c>
      <c r="O113" s="14" t="s">
        <v>632</v>
      </c>
      <c r="P113" s="9" t="s">
        <v>127</v>
      </c>
    </row>
    <row r="114" spans="1:16" ht="18" customHeight="1" x14ac:dyDescent="0.2">
      <c r="A114" s="9"/>
      <c r="B114" s="79" t="s">
        <v>656</v>
      </c>
      <c r="C114" s="9" t="s">
        <v>617</v>
      </c>
      <c r="D114" s="79" t="s">
        <v>657</v>
      </c>
      <c r="E114" s="79" t="s">
        <v>658</v>
      </c>
      <c r="F114" s="79" t="s">
        <v>659</v>
      </c>
      <c r="G114" s="79" t="s">
        <v>605</v>
      </c>
      <c r="H114" s="79" t="s">
        <v>651</v>
      </c>
      <c r="I114" s="80" t="s">
        <v>125</v>
      </c>
      <c r="J114" s="13">
        <v>2</v>
      </c>
      <c r="K114" s="13">
        <v>36</v>
      </c>
      <c r="L114" s="13">
        <v>36</v>
      </c>
      <c r="M114" s="13">
        <v>0</v>
      </c>
      <c r="N114" s="13">
        <v>0</v>
      </c>
      <c r="O114" s="14" t="s">
        <v>660</v>
      </c>
      <c r="P114" s="9" t="s">
        <v>127</v>
      </c>
    </row>
    <row r="115" spans="1:16" ht="18" customHeight="1" x14ac:dyDescent="0.2">
      <c r="A115" s="9"/>
      <c r="B115" s="79" t="s">
        <v>661</v>
      </c>
      <c r="C115" s="9" t="s">
        <v>617</v>
      </c>
      <c r="D115" s="79" t="s">
        <v>657</v>
      </c>
      <c r="E115" s="79" t="s">
        <v>658</v>
      </c>
      <c r="F115" s="79" t="s">
        <v>659</v>
      </c>
      <c r="G115" s="79" t="s">
        <v>638</v>
      </c>
      <c r="H115" s="79" t="s">
        <v>662</v>
      </c>
      <c r="I115" s="80" t="s">
        <v>125</v>
      </c>
      <c r="J115" s="13">
        <v>2</v>
      </c>
      <c r="K115" s="13">
        <v>36</v>
      </c>
      <c r="L115" s="13">
        <v>36</v>
      </c>
      <c r="M115" s="13">
        <v>0</v>
      </c>
      <c r="N115" s="13">
        <v>0</v>
      </c>
      <c r="O115" s="14" t="s">
        <v>632</v>
      </c>
      <c r="P115" s="9" t="s">
        <v>127</v>
      </c>
    </row>
    <row r="116" spans="1:16" ht="18" customHeight="1" x14ac:dyDescent="0.2">
      <c r="A116" s="9"/>
      <c r="B116" s="79" t="s">
        <v>663</v>
      </c>
      <c r="C116" s="9" t="s">
        <v>617</v>
      </c>
      <c r="D116" s="79" t="s">
        <v>657</v>
      </c>
      <c r="E116" s="79" t="s">
        <v>658</v>
      </c>
      <c r="F116" s="79" t="s">
        <v>659</v>
      </c>
      <c r="G116" s="79" t="s">
        <v>613</v>
      </c>
      <c r="H116" s="79" t="s">
        <v>664</v>
      </c>
      <c r="I116" s="80" t="s">
        <v>125</v>
      </c>
      <c r="J116" s="13">
        <v>2</v>
      </c>
      <c r="K116" s="13">
        <v>36</v>
      </c>
      <c r="L116" s="13">
        <v>36</v>
      </c>
      <c r="M116" s="13">
        <v>0</v>
      </c>
      <c r="N116" s="13">
        <v>0</v>
      </c>
      <c r="O116" s="14" t="s">
        <v>632</v>
      </c>
      <c r="P116" s="9" t="s">
        <v>127</v>
      </c>
    </row>
    <row r="117" spans="1:16" ht="18" customHeight="1" x14ac:dyDescent="0.2">
      <c r="A117" s="9"/>
      <c r="B117" s="79" t="s">
        <v>665</v>
      </c>
      <c r="C117" s="9" t="s">
        <v>666</v>
      </c>
      <c r="D117" s="79" t="s">
        <v>667</v>
      </c>
      <c r="E117" s="79" t="s">
        <v>516</v>
      </c>
      <c r="F117" s="79" t="s">
        <v>668</v>
      </c>
      <c r="G117" s="79" t="s">
        <v>654</v>
      </c>
      <c r="H117" s="79" t="s">
        <v>669</v>
      </c>
      <c r="I117" s="80" t="s">
        <v>125</v>
      </c>
      <c r="J117" s="13">
        <v>2</v>
      </c>
      <c r="K117" s="13">
        <v>36</v>
      </c>
      <c r="L117" s="13">
        <v>36</v>
      </c>
      <c r="M117" s="13">
        <v>0</v>
      </c>
      <c r="N117" s="13">
        <v>0</v>
      </c>
      <c r="O117" s="14" t="s">
        <v>632</v>
      </c>
      <c r="P117" s="9" t="s">
        <v>127</v>
      </c>
    </row>
    <row r="118" spans="1:16" ht="18" customHeight="1" x14ac:dyDescent="0.2">
      <c r="A118" s="15" t="s">
        <v>670</v>
      </c>
      <c r="B118" s="79" t="s">
        <v>671</v>
      </c>
      <c r="C118" s="9" t="s">
        <v>162</v>
      </c>
      <c r="D118" s="79" t="s">
        <v>192</v>
      </c>
      <c r="E118" s="79" t="s">
        <v>193</v>
      </c>
      <c r="F118" s="79" t="s">
        <v>194</v>
      </c>
      <c r="G118" s="79" t="s">
        <v>672</v>
      </c>
      <c r="H118" s="79" t="s">
        <v>447</v>
      </c>
      <c r="I118" s="80" t="s">
        <v>155</v>
      </c>
      <c r="J118" s="13">
        <v>3.5</v>
      </c>
      <c r="K118" s="13" t="s">
        <v>174</v>
      </c>
      <c r="L118" s="13" t="s">
        <v>156</v>
      </c>
      <c r="M118" s="13" t="s">
        <v>147</v>
      </c>
      <c r="N118" s="13" t="s">
        <v>125</v>
      </c>
      <c r="O118" s="16" t="s">
        <v>137</v>
      </c>
      <c r="P118" s="9" t="s">
        <v>127</v>
      </c>
    </row>
    <row r="119" spans="1:16" ht="18" customHeight="1" x14ac:dyDescent="0.2">
      <c r="A119" s="15" t="s">
        <v>670</v>
      </c>
      <c r="B119" s="79" t="s">
        <v>673</v>
      </c>
      <c r="C119" s="9" t="s">
        <v>162</v>
      </c>
      <c r="D119" s="79" t="s">
        <v>192</v>
      </c>
      <c r="E119" s="79" t="s">
        <v>193</v>
      </c>
      <c r="F119" s="79" t="s">
        <v>194</v>
      </c>
      <c r="G119" s="79" t="s">
        <v>674</v>
      </c>
      <c r="H119" s="79" t="s">
        <v>675</v>
      </c>
      <c r="I119" s="80" t="s">
        <v>155</v>
      </c>
      <c r="J119" s="13">
        <v>3.5</v>
      </c>
      <c r="K119" s="13" t="s">
        <v>174</v>
      </c>
      <c r="L119" s="13" t="s">
        <v>156</v>
      </c>
      <c r="M119" s="13" t="s">
        <v>147</v>
      </c>
      <c r="N119" s="13" t="s">
        <v>125</v>
      </c>
      <c r="O119" s="16" t="s">
        <v>137</v>
      </c>
      <c r="P119" s="9" t="s">
        <v>127</v>
      </c>
    </row>
    <row r="120" spans="1:16" ht="18" customHeight="1" x14ac:dyDescent="0.2">
      <c r="A120" s="15" t="s">
        <v>670</v>
      </c>
      <c r="B120" s="79" t="s">
        <v>676</v>
      </c>
      <c r="C120" s="9" t="s">
        <v>162</v>
      </c>
      <c r="D120" s="79" t="s">
        <v>677</v>
      </c>
      <c r="E120" s="79" t="s">
        <v>327</v>
      </c>
      <c r="F120" s="79" t="s">
        <v>678</v>
      </c>
      <c r="G120" s="79" t="s">
        <v>679</v>
      </c>
      <c r="H120" s="79" t="s">
        <v>680</v>
      </c>
      <c r="I120" s="80" t="s">
        <v>681</v>
      </c>
      <c r="J120" s="13">
        <v>3</v>
      </c>
      <c r="K120" s="13" t="s">
        <v>156</v>
      </c>
      <c r="L120" s="13" t="s">
        <v>156</v>
      </c>
      <c r="M120" s="13" t="s">
        <v>125</v>
      </c>
      <c r="N120" s="13" t="s">
        <v>125</v>
      </c>
      <c r="O120" s="16" t="s">
        <v>682</v>
      </c>
      <c r="P120" s="9" t="s">
        <v>127</v>
      </c>
    </row>
    <row r="121" spans="1:16" ht="18" customHeight="1" x14ac:dyDescent="0.2">
      <c r="A121" s="15" t="s">
        <v>670</v>
      </c>
      <c r="B121" s="79" t="s">
        <v>683</v>
      </c>
      <c r="C121" s="9" t="s">
        <v>162</v>
      </c>
      <c r="D121" s="79" t="s">
        <v>684</v>
      </c>
      <c r="E121" s="79" t="s">
        <v>594</v>
      </c>
      <c r="F121" s="79" t="s">
        <v>595</v>
      </c>
      <c r="G121" s="79" t="s">
        <v>685</v>
      </c>
      <c r="H121" s="79" t="s">
        <v>686</v>
      </c>
      <c r="I121" s="80" t="s">
        <v>687</v>
      </c>
      <c r="J121" s="13">
        <v>3.5</v>
      </c>
      <c r="K121" s="13" t="s">
        <v>174</v>
      </c>
      <c r="L121" s="13" t="s">
        <v>156</v>
      </c>
      <c r="M121" s="13" t="s">
        <v>147</v>
      </c>
      <c r="N121" s="13" t="s">
        <v>137</v>
      </c>
      <c r="O121" s="16" t="s">
        <v>688</v>
      </c>
      <c r="P121" s="9" t="s">
        <v>127</v>
      </c>
    </row>
    <row r="122" spans="1:16" ht="18" customHeight="1" x14ac:dyDescent="0.2">
      <c r="A122" s="15" t="s">
        <v>670</v>
      </c>
      <c r="B122" s="79" t="s">
        <v>689</v>
      </c>
      <c r="C122" s="9" t="s">
        <v>162</v>
      </c>
      <c r="D122" s="79" t="s">
        <v>684</v>
      </c>
      <c r="E122" s="79" t="s">
        <v>594</v>
      </c>
      <c r="F122" s="79" t="s">
        <v>599</v>
      </c>
      <c r="G122" s="79" t="s">
        <v>690</v>
      </c>
      <c r="H122" s="79" t="s">
        <v>691</v>
      </c>
      <c r="I122" s="80" t="s">
        <v>687</v>
      </c>
      <c r="J122" s="13">
        <v>3.5</v>
      </c>
      <c r="K122" s="13" t="s">
        <v>174</v>
      </c>
      <c r="L122" s="13" t="s">
        <v>156</v>
      </c>
      <c r="M122" s="13" t="s">
        <v>147</v>
      </c>
      <c r="N122" s="13" t="s">
        <v>137</v>
      </c>
      <c r="O122" s="16" t="s">
        <v>688</v>
      </c>
      <c r="P122" s="9" t="s">
        <v>127</v>
      </c>
    </row>
    <row r="123" spans="1:16" ht="18" customHeight="1" x14ac:dyDescent="0.2">
      <c r="A123" s="15" t="s">
        <v>670</v>
      </c>
      <c r="B123" s="79" t="s">
        <v>692</v>
      </c>
      <c r="C123" s="9" t="s">
        <v>162</v>
      </c>
      <c r="D123" s="79" t="s">
        <v>693</v>
      </c>
      <c r="E123" s="79" t="s">
        <v>178</v>
      </c>
      <c r="F123" s="79" t="s">
        <v>694</v>
      </c>
      <c r="G123" s="79" t="s">
        <v>695</v>
      </c>
      <c r="H123" s="79" t="s">
        <v>696</v>
      </c>
      <c r="I123" s="80" t="s">
        <v>697</v>
      </c>
      <c r="J123" s="13">
        <v>2.5</v>
      </c>
      <c r="K123" s="13" t="s">
        <v>156</v>
      </c>
      <c r="L123" s="13" t="s">
        <v>138</v>
      </c>
      <c r="M123" s="13" t="s">
        <v>147</v>
      </c>
      <c r="N123" s="13" t="s">
        <v>125</v>
      </c>
      <c r="O123" s="16" t="s">
        <v>586</v>
      </c>
      <c r="P123" s="9" t="s">
        <v>127</v>
      </c>
    </row>
    <row r="124" spans="1:16" ht="18" customHeight="1" x14ac:dyDescent="0.2">
      <c r="A124" s="15" t="s">
        <v>670</v>
      </c>
      <c r="B124" s="79" t="s">
        <v>698</v>
      </c>
      <c r="C124" s="9" t="s">
        <v>162</v>
      </c>
      <c r="D124" s="79" t="s">
        <v>693</v>
      </c>
      <c r="E124" s="79" t="s">
        <v>178</v>
      </c>
      <c r="F124" s="79" t="s">
        <v>699</v>
      </c>
      <c r="G124" s="79" t="s">
        <v>700</v>
      </c>
      <c r="H124" s="79" t="s">
        <v>701</v>
      </c>
      <c r="I124" s="80" t="s">
        <v>702</v>
      </c>
      <c r="J124" s="13">
        <v>2.5</v>
      </c>
      <c r="K124" s="13" t="s">
        <v>156</v>
      </c>
      <c r="L124" s="13" t="s">
        <v>138</v>
      </c>
      <c r="M124" s="13" t="s">
        <v>147</v>
      </c>
      <c r="N124" s="13" t="s">
        <v>125</v>
      </c>
      <c r="O124" s="16" t="s">
        <v>586</v>
      </c>
      <c r="P124" s="9" t="s">
        <v>127</v>
      </c>
    </row>
    <row r="125" spans="1:16" ht="18" customHeight="1" x14ac:dyDescent="0.2">
      <c r="A125" s="15" t="s">
        <v>670</v>
      </c>
      <c r="B125" s="79" t="s">
        <v>703</v>
      </c>
      <c r="C125" s="9" t="s">
        <v>162</v>
      </c>
      <c r="D125" s="79" t="s">
        <v>693</v>
      </c>
      <c r="E125" s="79" t="s">
        <v>594</v>
      </c>
      <c r="F125" s="79" t="s">
        <v>599</v>
      </c>
      <c r="G125" s="79" t="s">
        <v>700</v>
      </c>
      <c r="H125" s="79" t="s">
        <v>704</v>
      </c>
      <c r="I125" s="80" t="s">
        <v>413</v>
      </c>
      <c r="J125" s="13">
        <v>2.5</v>
      </c>
      <c r="K125" s="13" t="s">
        <v>156</v>
      </c>
      <c r="L125" s="13" t="s">
        <v>138</v>
      </c>
      <c r="M125" s="13" t="s">
        <v>147</v>
      </c>
      <c r="N125" s="13" t="s">
        <v>125</v>
      </c>
      <c r="O125" s="16" t="s">
        <v>137</v>
      </c>
      <c r="P125" s="9" t="s">
        <v>127</v>
      </c>
    </row>
    <row r="126" spans="1:16" ht="18" customHeight="1" x14ac:dyDescent="0.2">
      <c r="A126" s="15" t="s">
        <v>670</v>
      </c>
      <c r="B126" s="79" t="s">
        <v>705</v>
      </c>
      <c r="C126" s="9" t="s">
        <v>162</v>
      </c>
      <c r="D126" s="79" t="s">
        <v>706</v>
      </c>
      <c r="E126" s="79" t="s">
        <v>554</v>
      </c>
      <c r="F126" s="79" t="s">
        <v>707</v>
      </c>
      <c r="G126" s="79" t="s">
        <v>708</v>
      </c>
      <c r="H126" s="79" t="s">
        <v>709</v>
      </c>
      <c r="I126" s="80" t="s">
        <v>710</v>
      </c>
      <c r="J126" s="13">
        <v>1</v>
      </c>
      <c r="K126" s="13" t="s">
        <v>138</v>
      </c>
      <c r="L126" s="13" t="s">
        <v>125</v>
      </c>
      <c r="M126" s="13" t="s">
        <v>138</v>
      </c>
      <c r="N126" s="13" t="s">
        <v>125</v>
      </c>
      <c r="O126" s="16" t="s">
        <v>137</v>
      </c>
      <c r="P126" s="9" t="s">
        <v>127</v>
      </c>
    </row>
    <row r="127" spans="1:16" ht="18" customHeight="1" x14ac:dyDescent="0.2">
      <c r="A127" s="15" t="s">
        <v>670</v>
      </c>
      <c r="B127" s="79" t="s">
        <v>711</v>
      </c>
      <c r="C127" s="9" t="s">
        <v>162</v>
      </c>
      <c r="D127" s="79" t="s">
        <v>712</v>
      </c>
      <c r="E127" s="79" t="s">
        <v>432</v>
      </c>
      <c r="F127" s="79" t="s">
        <v>713</v>
      </c>
      <c r="G127" s="79" t="s">
        <v>714</v>
      </c>
      <c r="H127" s="79" t="s">
        <v>715</v>
      </c>
      <c r="I127" s="80" t="s">
        <v>697</v>
      </c>
      <c r="J127" s="13">
        <v>2</v>
      </c>
      <c r="K127" s="13" t="s">
        <v>138</v>
      </c>
      <c r="L127" s="13" t="s">
        <v>138</v>
      </c>
      <c r="M127" s="13" t="s">
        <v>125</v>
      </c>
      <c r="N127" s="13" t="s">
        <v>125</v>
      </c>
      <c r="O127" s="16" t="s">
        <v>716</v>
      </c>
      <c r="P127" s="9" t="s">
        <v>127</v>
      </c>
    </row>
    <row r="128" spans="1:16" ht="18" customHeight="1" x14ac:dyDescent="0.2">
      <c r="A128" s="15" t="s">
        <v>670</v>
      </c>
      <c r="B128" s="79" t="s">
        <v>717</v>
      </c>
      <c r="C128" s="9" t="s">
        <v>162</v>
      </c>
      <c r="D128" s="79" t="s">
        <v>718</v>
      </c>
      <c r="E128" s="79" t="s">
        <v>432</v>
      </c>
      <c r="F128" s="79" t="s">
        <v>713</v>
      </c>
      <c r="G128" s="79" t="s">
        <v>714</v>
      </c>
      <c r="H128" s="79" t="s">
        <v>715</v>
      </c>
      <c r="I128" s="80" t="s">
        <v>436</v>
      </c>
      <c r="J128" s="13">
        <v>2</v>
      </c>
      <c r="K128" s="13" t="s">
        <v>138</v>
      </c>
      <c r="L128" s="13" t="s">
        <v>138</v>
      </c>
      <c r="M128" s="13" t="s">
        <v>125</v>
      </c>
      <c r="N128" s="13" t="s">
        <v>125</v>
      </c>
      <c r="O128" s="16" t="s">
        <v>719</v>
      </c>
      <c r="P128" s="9" t="s">
        <v>127</v>
      </c>
    </row>
    <row r="129" spans="1:16" ht="18" customHeight="1" x14ac:dyDescent="0.2">
      <c r="A129" s="15" t="s">
        <v>670</v>
      </c>
      <c r="B129" s="79" t="s">
        <v>720</v>
      </c>
      <c r="C129" s="9" t="s">
        <v>140</v>
      </c>
      <c r="D129" s="79" t="s">
        <v>383</v>
      </c>
      <c r="E129" s="79" t="s">
        <v>581</v>
      </c>
      <c r="F129" s="79" t="s">
        <v>721</v>
      </c>
      <c r="G129" s="79" t="s">
        <v>230</v>
      </c>
      <c r="H129" s="79" t="s">
        <v>722</v>
      </c>
      <c r="I129" s="80" t="s">
        <v>723</v>
      </c>
      <c r="J129" s="13">
        <v>2</v>
      </c>
      <c r="K129" s="13" t="s">
        <v>138</v>
      </c>
      <c r="L129" s="13" t="s">
        <v>138</v>
      </c>
      <c r="M129" s="13" t="s">
        <v>125</v>
      </c>
      <c r="N129" s="13" t="s">
        <v>125</v>
      </c>
      <c r="O129" s="16" t="s">
        <v>716</v>
      </c>
      <c r="P129" s="9" t="s">
        <v>127</v>
      </c>
    </row>
    <row r="130" spans="1:16" ht="18" customHeight="1" x14ac:dyDescent="0.2">
      <c r="A130" s="15" t="s">
        <v>670</v>
      </c>
      <c r="B130" s="79" t="s">
        <v>724</v>
      </c>
      <c r="C130" s="9" t="s">
        <v>617</v>
      </c>
      <c r="D130" s="79" t="s">
        <v>634</v>
      </c>
      <c r="E130" s="79" t="s">
        <v>340</v>
      </c>
      <c r="F130" s="79" t="s">
        <v>635</v>
      </c>
      <c r="G130" s="79" t="s">
        <v>725</v>
      </c>
      <c r="H130" s="79" t="s">
        <v>639</v>
      </c>
      <c r="I130" s="80" t="s">
        <v>125</v>
      </c>
      <c r="J130" s="13">
        <v>2</v>
      </c>
      <c r="K130" s="13">
        <v>36</v>
      </c>
      <c r="L130" s="13">
        <v>36</v>
      </c>
      <c r="M130" s="13">
        <v>0</v>
      </c>
      <c r="N130" s="13">
        <v>0</v>
      </c>
      <c r="O130" s="16" t="s">
        <v>474</v>
      </c>
      <c r="P130" s="9" t="s">
        <v>127</v>
      </c>
    </row>
  </sheetData>
  <autoFilter ref="A1:P130" xr:uid="{00000000-0009-0000-0000-000002000000}"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授课统计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京浩 崔</cp:lastModifiedBy>
  <cp:lastPrinted>2020-11-30T00:33:00Z</cp:lastPrinted>
  <dcterms:created xsi:type="dcterms:W3CDTF">2020-11-27T01:12:00Z</dcterms:created>
  <dcterms:modified xsi:type="dcterms:W3CDTF">2024-11-15T07:52:28Z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2052-12.1.0.18608</vt:lpwstr>
  </property>
</Properties>
</file>